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Копылова О.Л\Работа\Сведения научно-пед состава на сайт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Лист1!$A$1:$I$26</definedName>
    <definedName name="_xlnm.Print_Area" localSheetId="0">Лист1!$A$1:$I$28</definedName>
  </definedNames>
  <calcPr calcId="152511"/>
</workbook>
</file>

<file path=xl/calcChain.xml><?xml version="1.0" encoding="utf-8"?>
<calcChain xmlns="http://schemas.openxmlformats.org/spreadsheetml/2006/main">
  <c r="A17" i="1" l="1"/>
  <c r="B17" i="1"/>
  <c r="C17" i="1"/>
  <c r="D17" i="1"/>
  <c r="E17" i="1"/>
  <c r="F17" i="1"/>
  <c r="G17" i="1"/>
  <c r="H17" i="1"/>
  <c r="A3" i="1"/>
  <c r="B3" i="1"/>
  <c r="C3" i="1"/>
  <c r="D3" i="1"/>
  <c r="E3" i="1"/>
  <c r="G3" i="1"/>
  <c r="H3" i="1"/>
</calcChain>
</file>

<file path=xl/sharedStrings.xml><?xml version="1.0" encoding="utf-8"?>
<sst xmlns="http://schemas.openxmlformats.org/spreadsheetml/2006/main" count="169" uniqueCount="141">
  <si>
    <t>Структурное подразделение</t>
  </si>
  <si>
    <t>Должность</t>
  </si>
  <si>
    <t>Ф.И.О.</t>
  </si>
  <si>
    <t>Образование</t>
  </si>
  <si>
    <t>Доцент</t>
  </si>
  <si>
    <t>Ученая степень/звание</t>
  </si>
  <si>
    <t>Меремьянина Ольга Романовна</t>
  </si>
  <si>
    <t>Гончарова Маргарита Алексеевна</t>
  </si>
  <si>
    <t>Решетникова Наталья Валерьевна</t>
  </si>
  <si>
    <t>Шуклина Валентина Алексеевна</t>
  </si>
  <si>
    <t>Шалабод Марина Леонидовна</t>
  </si>
  <si>
    <t>Блок Мария Евгеньевна</t>
  </si>
  <si>
    <t xml:space="preserve">Колпакова Наталья Владимировна </t>
  </si>
  <si>
    <t>Барнаульский государственный педагогический институт,1970. Преподаватель математики,учитель.</t>
  </si>
  <si>
    <t>Алтайский государственный институт культуры, 1996. Учитель музыки.</t>
  </si>
  <si>
    <t>Повышение квалификации</t>
  </si>
  <si>
    <t xml:space="preserve">Кафедра дошкольного и начального общего образования </t>
  </si>
  <si>
    <t xml:space="preserve">Методика обучения математике 
Педагогические технологии обучения математике
</t>
  </si>
  <si>
    <t xml:space="preserve">Методика обучения математике
Элементарная математика
</t>
  </si>
  <si>
    <t>Староселец Ольга Александровна</t>
  </si>
  <si>
    <t>Кандидат педагогических наук</t>
  </si>
  <si>
    <t>Декан факультета</t>
  </si>
  <si>
    <t>Говорухина Галина Владимировна</t>
  </si>
  <si>
    <t>Барнаульский ордена Трудового Красного знамени государственный педагогический институт, 1992.  Учитель математики, информатики и вычислительной техники средней школы</t>
  </si>
  <si>
    <t>Кандидат социологических наук, доцент</t>
  </si>
  <si>
    <t>Заведующий кафедрой, доцент</t>
  </si>
  <si>
    <t>Дронова Елена Николаевна</t>
  </si>
  <si>
    <t>Кандидат педагогических наук, доцент</t>
  </si>
  <si>
    <t>Заведующий кафедрой</t>
  </si>
  <si>
    <t>Лопуга Василий Федорович</t>
  </si>
  <si>
    <t>Инклюзивное образование детей с ОВЗ в дошкольной образовательной практике                                                                                            Планирование образовательной деятельности в условиях реализации ФГОС ДО: виды, формы, содержание                                                        Раняя помощь детям с ОВЗ в дошкольной образовательной организации Образовательный процесс с детьми в группах раннего возраста  от 1,5 до 3 лет                                                                                                          Практика современного проектирования и организация развивающей предметно-пространственной образовательной среды в ДО               Развитие профессионального мастерства педагога дошкольного образования</t>
  </si>
  <si>
    <t>Кандидат филологических наук, доцент</t>
  </si>
  <si>
    <t>Методика обучения русскому языку и литературе                 Лингвакультурология                                                                           Теория языка                                                                                              Теория текста</t>
  </si>
  <si>
    <t>Барнаульский государственный педагогический институт,1979.  Учитель математики средней школы</t>
  </si>
  <si>
    <t>Барнаульский государственный педагогический институт,1991. Преподаватель дошкольной педагогики и психологии, методист по дошкольному воспитанию</t>
  </si>
  <si>
    <t>Алтайский государственный университет, 1988. Филолог, преподаватель русского языка и литературы</t>
  </si>
  <si>
    <t>Методика обучения основ религиозных культур и светсткой этики Методика обучения музыки                                                            Культурология</t>
  </si>
  <si>
    <t>Общий стаж работы</t>
  </si>
  <si>
    <t>Преподаваемые учебные предметы, курсы, дисциплины (модули).</t>
  </si>
  <si>
    <t xml:space="preserve">Стаж работы по специальности(педагогический стаж) </t>
  </si>
  <si>
    <t>Кафедра математического образования, информатики и ИКТ</t>
  </si>
  <si>
    <t>Лаборатория экономической педагогики</t>
  </si>
  <si>
    <t>"Методология и технология обучения управленческих команд образовательных организаций созданию личностно-развивающей образовательной среды" ГАОУВО города Москва "Московский городской педагогический университет", 2021 г.</t>
  </si>
  <si>
    <t>Горбатова Ольга Николаевна</t>
  </si>
  <si>
    <t>Кафедра естественно-научного образования</t>
  </si>
  <si>
    <t>Факультет управления развитием образования</t>
  </si>
  <si>
    <t>Заведующий лабораторией</t>
  </si>
  <si>
    <t>Дюбенкова Марина Владимировна</t>
  </si>
  <si>
    <t>Администрация</t>
  </si>
  <si>
    <t>Директор</t>
  </si>
  <si>
    <t>Бийский государственный педагогический институт, 1985, Учитель математики и физики</t>
  </si>
  <si>
    <t>Кафедра физического воспитания и безопасности жизнедеятельности</t>
  </si>
  <si>
    <t>"Проектная школа" ФГБОУВО "Российская академия народного хозяйства и государственной службы при Президенте РФ", 2022 г.</t>
  </si>
  <si>
    <t>"Сопровождение проектирования рабочих программ воспитания в образовательных организациях" ФГБНУ "Институт изучения детсва, семьи и воспитяния российской академии образования", 2021 г.; "Проектирование рабочих программ воспитания в дошкольных образовательных организациях" ФГБНУ "Институт изучения детсва, семьи и воспитяния российской академии образования", 2021 г.; "Персональная траектория развития профессиональных компетенций управленческих кадров в условиях реализации национального проекта "Образование"" КАУ ДПО "АИРО имени А.М. Топорова", 2021 г.</t>
  </si>
  <si>
    <t>Кафедра гуманитарного образования</t>
  </si>
  <si>
    <t>Методист</t>
  </si>
  <si>
    <t>Митина Алена Александровна</t>
  </si>
  <si>
    <t>Алтайский государственный университет, 1991. Общая педагогика. История педагогики и образования.</t>
  </si>
  <si>
    <t>Райских Татьяна Николаевна</t>
  </si>
  <si>
    <t xml:space="preserve">Барнаульский государственный педагогический университет, 2003. Теория и методика обучения воспитания (математика). </t>
  </si>
  <si>
    <t xml:space="preserve">"Совершенствование предметных и методических компетенций педагогических работников (в том числе в области формирование функциональной граммотности) в рамках реализации федерального проекта "Учитель будущего" ФГАОУДПО "Академия реализации государственной политики и профессионального развития работников образования Министерства просвещения РФ", 2020 г.; "Персональная траектория развития профессиональных компетенций управленческих кадров в условиях реализации национального проекта "Образование" КАУ ДПО "АИРО имени А.М. Топорова", 2021г.; "Сложные вопросы школьного курса алгебры 7 класса" Московский государственнй университет имени М.В. Ломоносова, 2022 г.; "Подготовка экспертов для работы в региональной предметной комиссии при проведении государственной аттестации по общеобразовательным программа среднего общего образования: математика" КАУ ДПО "АИРО имени А.М. Топорова", 2022 г. </t>
  </si>
  <si>
    <t>"Экспертиза дополнительных профессиональных программ повышения квалификации", ФГАОУ ДПО "Центр реализации государственной образовательной политики и информационных технологий", 2020 г.; "Повышение качества разработки дополнительных профессиональных программ повышения квалификации педагогических работников", ООО "Верконт Сервис", 2020 г.; "Подготовка тьюторов для реализации курса "Школа современного учителя" ФГАОУДПО "Академия реализации государственной политики и профессионального развития работников образования Министерства просвещения РФ", 2021 г.; "Работаем по обновленным ФГОС: тьюторская поддержка" АО "Академия "Просвещение"", 2022 г.; "Профессионально-общественная экспертиза дополнительных профессиональных программ повышения квалификации педагогических работников" ФГАОУДПО "Академия реализации государственной политики и профессионального развития работников образования Министерства просвещения РФ", 2023 г.</t>
  </si>
  <si>
    <t>Чуприянова Оксана Михайловна</t>
  </si>
  <si>
    <t>Центр непрерывного повышения профессионального мастерства педагогических работников</t>
  </si>
  <si>
    <t>Руководитель центра</t>
  </si>
  <si>
    <t>"Подготовка экспертов для работы в региональной предметной комиссии при проведении государственной итоговой аттестации по общеобразовательным программа среднего общего образования: Математика" КАУ ДПО "АИРО имени А.М. Топорова", 2022 г.</t>
  </si>
  <si>
    <t>Алтайский государственный университет, 2007. Экономист</t>
  </si>
  <si>
    <t>Заместитель диретора по научной и инновационной работе</t>
  </si>
  <si>
    <t>"Развитие дичностного потенциала в системе взаимодействия ключевых участников образовательных отношений: методология и технология обучения педагогических команд образовательных организаций" ГАОУВО города Москвы "Московский государственный педагогический университет", 2020 г.; "Тюторское сопровождение индивидуально-ориентированного профессионального развития педагогических кадров" ФГАОУДПО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Федерации, 2021 г.; "Управление качеством образования в системе дополнительного профессионального педагогического образования" ФГАОУДПО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Федерации, 2022 г.; "Актуальные вопросы управления организацией дополнительного профессионального образования при реализации проекта "Школа Минпросвещения России", 2022 г.</t>
  </si>
  <si>
    <t>Проектирование ИОМ профессионального развития молодых педагогов. Проект "Школа Минпросвещения России".Планирование и организация методического сопровождения педагогов. Управление кадровым потенциалом. Практикум управления школьных команд. Развитие личностного потенциала.</t>
  </si>
  <si>
    <t>Барнаульский государственный педагогический университет, 1994. Учитель математики и вычислительной техники средней школы. Барнаульский государственный педагогический университет, 1995. Менеджер образования, психолог. Московский государственный педагогический университет, 2021. Аспирантура 5.8.1. Общая педагогика, история педагогики. образование. Исследователь. Преподаватель - исследователь.</t>
  </si>
  <si>
    <t>Алтайский государственный университет, 1994. Географ. Преподаватель</t>
  </si>
  <si>
    <t xml:space="preserve">"Персональная траектория развития профессиональных компетенций управленческих кадров в условиях реализации национального проекта "Образование"", КГБУ ДПО АИРО им. А.М. Топорова, 2021 г.; "Школа современного учителя. Развитие естественно научной граммотности"  ФГАОУДПО "Академия реализации государственной политики и профессионального развития работников образования Министерства просвещения РФ", 2022 г.; "Имидж педагога современной школы" ФГБОУВО "Алтайский государственный университет", 2022 г.; "Содержательные аспекты сопровождения учителя в условиях реализации требований обновленных ФГОС НОО, ФГОС ООО"  ФГАОУДПО "Академия реализации государственной политики и профессионального развития работников образования Министерства просвещения РФ", 2022 г.; " Согласование подходов к оцениванию развернутых ответов государственной итоговой аттестации по географии" КАУ ДПО "АИРО имени А.М. Топорова", 2022 г.  "Школа     современного учителя географии: достиджения российской науки",   ФГАОУ ДПО «Академия Минпросвещения России», 2023 г.                                                          </t>
  </si>
  <si>
    <t>Управление инновационным проектом в образовательной организации</t>
  </si>
  <si>
    <t>Кафедра менеджмента в образовании</t>
  </si>
  <si>
    <t>Евтушевская Софья Валентиновна</t>
  </si>
  <si>
    <t>Алтайский государственный университет, 1993, учитель биологии и химии</t>
  </si>
  <si>
    <t>"Предпринимательское и социальное проектирование в основной и средней школе. Практические рекомендации по разработке, созданию, ведению и офрмлению проектной деятельности", Образовательное учреждение Фонд "Педагогический университет "Первое сентября", 2021</t>
  </si>
  <si>
    <t xml:space="preserve">Методика обучения математике, технологии обучения </t>
  </si>
  <si>
    <t>"Проектирование программ ДПО: от анализа рынка до визитки курса", ФГБОУ ВО "Томский государственный университет систем управления и радиоэлектроники", Томск, 2021, 72 часа</t>
  </si>
  <si>
    <t xml:space="preserve">"Подготовка тьюторов для реализации курса "Школа современного учителя"" ФГАОУДПО "Академия реализации государственной политики и профессионального развития работников образования Министерства просвещения РФ", 2021 г.; "Региональная система научно-методического сопровождения введения обновленных ФГОС ООО (предметная область-математика и информатика)" ФГАОУДПО "Академия реализации государственной политики и профессионального развития работников образования Министерства просвещения РФ, 2021 г.; "Подготовка экспертов для работы в региональной предметной комиссии при проведении государственной итоговой аттестации по общеобразовательным программам среднего общего образования: Математика" КАУ ДПО "АИРО имени А.М. Топорова", 2022 г.; "Сложные вопросы школьного курса алгебры 9 класса" Московский государственный университет им. М.В. Ломоносова, 2022 г., </t>
  </si>
  <si>
    <t xml:space="preserve">"Экспертная деятельность в процессе аттестации педагогических работников", КАУ ДПО АИРО им. А.М. Топорова, 2020 г.; ".2020 - Основные понятия нейропсихологии, особенности взаимосвязи психических функций с зонами мозга, Открытый университет непрерывного образования, Москва
2021 – Развитие когнитивных функций и поведения с помощью спортивного оборудования,  Международный институт информатики, управления и экономики и права, Москва
2021 – Первая помощь. Обучающий курс для инструкторов (с правом преподавания),  ФГБОУ ВО АГМУ
</t>
  </si>
  <si>
    <t>Маматова Ольга Владимировна</t>
  </si>
  <si>
    <t xml:space="preserve">Методист </t>
  </si>
  <si>
    <t>Барнаульский государственный педагогический университет, 2005, Учитель истории и английского языка</t>
  </si>
  <si>
    <t>Содержание и методика преподавания финансовой грамотности различным категориям обучающихся, организация проектной деятельности обучающихся образовательных организаций, организация профориентационной работы обучающихся</t>
  </si>
  <si>
    <t>Содержание и методика преподавания финансовой грамотности различным категориям обучающихся, организация проектной деятельности обучающихся образовательных организаций, организация профориентационной работы обучающихся, психолого-педагогическое сопровождение (в том числе обучающихся с ОВЗ)</t>
  </si>
  <si>
    <t xml:space="preserve">"Современные методы обучения и образовательные технологии в системе профессионального образования" АНО ДПО "ЦНТИ "Прогресс"", 2022г.; "Проектная школа" ФГБОУВО "Российская академия народного хозяйства и государственной службы при Президенте РФ", 2022 г.  "Методические особенности формирования финансовой грамотности младших школьников на уроках математики и окружающего мира в соответствии с ФГОС НОО", НИУ ВШЭ, 2023,  "Реализация образовательной программы для детей с умственной отсталостью в соответствии с ФГОС" ООО Международный центр образования и социально-гуманитарных исследований", 2023   ФМЦ по финансовой грамотности системы среднего и общего профессионального образования НИУ ВШЭ по программе «Содержание и методика преподавания финансовой грамотности различным категориям обучающихся», 2022 </t>
  </si>
  <si>
    <t xml:space="preserve">ФМЦ НИУ ВШЭ "Финансовая грамотность в обществознании", 2021 год, Проектная школа ФГБОУВО "Российская академия народного хозяйства и государственной службы при Президенте РФ", 2022 г.  "Методические особенности формирования финансовой грамотности младших школьников на уроках математики и окружающего мира в соответствии с ФГОС НОО",2023,  ФМЦ по финансовой грамотности системы среднего и общего профессионального образования НИУ ВШЭ по программе «Содержание и методика преподавания финансовой грамотности различным категориям обучающихся», 2022 </t>
  </si>
  <si>
    <t xml:space="preserve">ФМЦ НИУ ВШЭ "Финансовая грамотность в обществознании", 2021 год, "Современные методы обучения и образовательные технологии в системе профессионального образования" АНО ДПО "ЦНТИ "Прогресс"", 2022г.; "Проектная школа" ФГБОУВО "Российская академия народного хозяйства и государственной службы при Президенте Российской Федерации", 2022 г.; "Консультативная психология" ПОАНО "НУСТ, 2023 г.  ФМЦ по финансовой грамотности системы среднего и общего профессионального образования НИУ ВШЭ по программе «Содержание и методика преподавания финансовой грамотности различным категориям обучающихся», 2022 </t>
  </si>
  <si>
    <t xml:space="preserve">Барнаульский государственный медицинский институт, 1989.      Врач-педиатр. Барнаульский государственный педагогический университет, 1999.                  Педагог-психолог.    </t>
  </si>
  <si>
    <t xml:space="preserve">Барнаульский государственный педагогический университет, 1999, Бакалавр образования, Естествознание;           Барнаульский государственный педагогический университет, 2001, Магистр образования, Педагогика;                   Алтайский государственный университет, 2009, Юрист;     ФГБОУВО "Чувашский государственный педагогический университет им. И.Я. Яковлева", 2022 г., Государственное и муниципальное управление </t>
  </si>
  <si>
    <t>Заместитель директора по общим вопросам</t>
  </si>
  <si>
    <t>Плешкова Ольга Александровна</t>
  </si>
  <si>
    <t xml:space="preserve">Ферганский государственный педагогический университет, 1992.  Общетехнические дисциплины.  Барнаульский государственный педагогический университет, 2005.  Управление образовательным учреждением. ФГБОУ ВПО "Сибирская академия государственной службы", 2011. Государственное и муниципальное управление. Алтайский государственный университет, 2017. Магистр. Юриспруденция. </t>
  </si>
  <si>
    <t>"Контрактная система в сфере закупок товаров, работ, услуг для обеспечения государственных и муниципальных нужд" КАУ ДПО "АИРО имени А.М. Топорова, 2019 г.; "Экспертиза конкурсных материалов в образовании" КАУ ДПО "АИРО имени А.М. Топорова, 2019 г. ФГБОУ ВО "РАНХиГС при Президенте РФ" "Современные технологии управления в социальной сфере", 2021, "Система ДПО организации: от анализа рынка до программы развития" Томский государственный университет управления и радиоэлектроники, 2021 г.</t>
  </si>
  <si>
    <t xml:space="preserve">Обучение робототехнике в центре «Точка роста»
Развитие профессиональных компетенций учителя (биологии, химии, физики, географии) в условиях реализации предметной Концепции и обновленного ФГОС ООО
Применение оборудования центра «Точка роста» в обучении предметам естественнонаучного цикла (биология, химия, физика) и географии           Формирование функциональной грамотности обучающихся средствами учебного предмета (биология, химия, физика, география)
Реализация требований обновленных ФГОС ООО, ФГОС СОО в работе учителя
Развитие профессиональных компетенций учителя технологии в условиях реализации предметной Концепции и обновленного ФГОС ООО
Реализация требования преемственности обновленных ФГОС ООО и ФГОС СОО в работе учителя (биология, химия, физика, география)
</t>
  </si>
  <si>
    <t xml:space="preserve">Методика преподавания учебных предметов "Физическая культура" и "ОБЖ"                                                                                             Организация учебно-тренировочного процесса                     Использование БОС-оборудования в коррекционной и образовательной деятельности                                                                 
Нейропсихологические основы развития, обучения и воспитания
 Проектирование  здоровьесберегающей среды в условиях образовательного учреждения;
- Организация и методика проведения мониторинга здоровьесберегающей деятельности школы;
- Здоровьесберегающие технологии обучения на основе сенсорной интеграции.
- Оказание и обучение оказанию первой помощи;
-Нейропсихологические основы девиантного поведения;
- Нейрофизкультура: сенсорное, когнитивное и нейромоторное развитие детей средствами физической культуры;
Цифровые технологии в деятельности учителя физической культуры;
           </t>
  </si>
  <si>
    <t>Лаборатория по сопровождению деятельностных практик</t>
  </si>
  <si>
    <t>Преподаватель</t>
  </si>
  <si>
    <t>Международный образовательный и психологический колледж на базе высшего образования, 1997, Психология. НОУВПО "Санкт-Петербурский университет управления и экономики", 2014, Государственное и муниципальное управление. ФГБОУВО "Алтайский государственный педагогический университет" , 2018, Магистр образования, Специальное дефектологическое образование.</t>
  </si>
  <si>
    <t>Нестеров Виталий Игоревич</t>
  </si>
  <si>
    <t>Кафедра педагогики профессионального образования</t>
  </si>
  <si>
    <t>Заместитель директора по учебно-методической работе</t>
  </si>
  <si>
    <t>Чеверда Ирина Викторовна</t>
  </si>
  <si>
    <t>Алтайский государственный университет, 1994. Химия. Алтайский государственный университет, 2018. Управление образовательной организацией.</t>
  </si>
  <si>
    <t>Старший преподаватель</t>
  </si>
  <si>
    <t>Куфтырькова Ольга Павловна</t>
  </si>
  <si>
    <t>Всесоюзный заочный институт текстильной и лесной промышленности, 1990. инженер-технолог. ООО "Инфоурок", 2023. Организация менеджмента в образовательной организации.</t>
  </si>
  <si>
    <t>"Тьюторское сопровождение индивидуально-ориентированного профессионального равития педагогических кадров" ФГАОУДПО "Академия реализации государственной политики и профессионального развития работников образования Министерства просвещения РФ, 2021 г.; "Система ДПО организации: от анализа рынка до программы развития" Томский государственный университет управления и радиоэлектроники, 2021 г.; "Проектная школа" ФГБОУВО "Российская академия народного хозяйства и государственной службы при Президенте РФ", 2022 г.; "Речевой этикет педагога в цифровой образовательной среде"АО "Академия "Просвещение", 2023 г.</t>
  </si>
  <si>
    <t>Барнаульский государственный педагогический университет, 2004. Учитель нформатики и экономики. Барнаульский государственный педагогический университет, 2005. Магистр. Педагогика.</t>
  </si>
  <si>
    <t>"Современные технологии управления образовательной организацией и совершенствование методической работы в системе среднего профессионального образования", ООО Академия развития образования, 2020; "Внедрение целевой модели наставничества в профессиональных образовательных организациях", КГБУ ДПО "АИРО имени А.М. Топорова", 2023</t>
  </si>
  <si>
    <t>Шорина Дарина Евгеньевна</t>
  </si>
  <si>
    <t>ФГОУ ВПО "Алтайская государственная академия культуры и искусств", 2006. Музейное дело и охрана памятников. Преподаватель; ФГОУ ВПО "Алтайская государственная академия культуры и искусств", 2006 Музеевед.</t>
  </si>
  <si>
    <t>Кандидат культурологии</t>
  </si>
  <si>
    <t>"Документоведение и документационное обеспечение управления" ФБУ "Всероссийский научно-исследовательский институт документоведения и архивного дела", 2018; "Технологии анализа данных" ФГАОУ ВО " Национальный исследовательский университет ИТМО", 2023; "Научно-исследовательская деятельность в области сохранения и изучения культурного наследия" ФГБОУ ВО "Алтайский государственный университет", 2022; "Противодействие коррупции в организациях, создаваемых для выполнения задач, поставленных перед федеральными государственными органами" ФГБОУ ВО "Алтайский государственный университет", 2024.</t>
  </si>
  <si>
    <t>"Эмоциональное выгорание педагогов.Прафилактика и способы преодоления" ООО "Инфоурок", 2020; "Система ДПО организации: от анализа рынка до программы развития" ФГБОУ ВО "Томский государственный университет систем управления и радиоэлектроники", 2021; "Воспитательная деятельность в учреждениях среднего профессионального образования" ФГБОУ "Международный детский центр "Артек", 2022; "Технология проектирования персонализированного образовательного пространства" ФГБОУ ВО "Московский педагогический государственный университет", 2023; "Программма подготовки экспертов центров оценки квалификаций и экзаменационных центров" Национальное агенство развития квалификаций, 2020; "Организация работы с заказами на экскурсионное обслуживание (с учетом стандарта Ворлдскиллс по компетенции "Организация экскурсионных услуг" Томский государственный университет, 2020; "Воспитание на уроке: методика работы учителя-предметника" ФГБНУ "ИНСТИТУТ СОДЕРЖАНИЯ И МЕТОДОВ ОБУЧЕНИЯ", 2024; "Нейросети для мотивации и вовлечения слушателей" ФГАОУ ВО "Томский государственный университет систем управления и радиоэлектроники", 2025; "Графические нейросети как инструмент визуализации" ФГАОУ ВО "Томский государственный университет систем управления и радиоэлектроники", 2025; "Использование текстовых нейросетей для создания и адаптации учебных материалов" ФГАОУ ВО "Томский государственный университет систем управления и радиоэлектроники", 2025; "Разработка программы ДПО с помощью нейроинструментов" ФГАОУ ВО "Томский государственный университет систем управления и радиоэлектроники", 2025.</t>
  </si>
  <si>
    <t>"Проектная школа" ФГБОУВО "Российская академия народного хозяйства и государственной службы при Президенте РФ", 2022 г.; "Актуальные вопросы управления организацией дополнительного профессионального образования при реализации проекта "Школа Минпросвещения России", 2022 г.; "Организационно-методическое сопровождение введения ФГОС ООО, ФГОС ООО в системе дополнительного профессионального образования" ФГАОУДПО "Академия реализации государственной политики и профессионального развития работников образования Министерства просвещения РФ", 2023 г.; "Нейросети для мотивации и вовлечения слушателей" ФГАОУ ВО "Томский государственный университет систем управления и радиоэлектроники", 2025; "Графические нейросети как инструмент визуализации" ФГАОУ ВО "Томский государственный университет систем управления и радиоэлектроники", 2025; "Использование текстовых нейросетей для создания и адаптации учебных материалов" ФГАОУ ВО "Томский государственный университет систем управления и радиоэлектроники", 2025; "Разработка программы ДПО с помощью нейроинструментов" ФГАОУ ВО "Томский государственный университет систем управления и радиоэлектроники", 2025.</t>
  </si>
  <si>
    <t>"Воспитание на уроке: методика работы учителя-предметника" ФГБНУ "ИНСТИТУТ СОДЕРЖАНИЯ И МЕТОДОВ ОБУЧЕНИЯ", 2024; "Компентенции преподавателей, мастеров, кураторов групп, педагогических работников СПО в вопросах профилактики суициального поведения обучающихся. Пофилактика безнадзоности и правонарушений несовершеннолетних" ООО "НПО ПРОФЭКСПОРТСОФТ", 2024; "инженер-технолог" Всесоюзный заочный институт текстильной и лесной промышленности, 1990 ; "Нейросети для мотивации и вовлечения слушателей" ФГАОУ ВО "Томский государственный университет систем управления и радиоэлектроники", 2025; "Графические нейросети как инструмент визуализации" ФГАОУ ВО "Томский государственный университет систем управления и радиоэлектроники", 2025; "Использование текстовых нейросетей для создания и адаптации учебных материалов" ФГАОУ ВО "Томский государственный университет систем управления и радиоэлектроники", 2025; "Разработка программы ДПО с помощью нейроинструментов" ФГАОУ ВО "Томский государственный университет систем управления и радиоэлектроники", 2025.</t>
  </si>
  <si>
    <t>Лаборатория развитием шахматного образования</t>
  </si>
  <si>
    <t>Аборнев Сергей Михайлович</t>
  </si>
  <si>
    <t>Алтайский государственный университет, 1980. Физик-преподаватель</t>
  </si>
  <si>
    <t xml:space="preserve">Кандидат физико-математических наук. Доцент </t>
  </si>
  <si>
    <t>"Информационные и математические технологии в науке и управлении" Институт систем энергетики им. Л.А. Мелентьева СО РАН, 2023</t>
  </si>
  <si>
    <t>Отдел научно-методического сопровождения образования</t>
  </si>
  <si>
    <t>Старший методист</t>
  </si>
  <si>
    <t>Рыбальченко Александр Семенович</t>
  </si>
  <si>
    <t>Талды-Курганский педагогический институт, 1979. Учитель физики</t>
  </si>
  <si>
    <t>"Современные педагогические практики , обеспечивающие качественные образовательные результаты" КГБУ ДПО "АИРО имени А.М. Топорова", 2020; "Теория и практика деятельностного подхода в образовании" Московский городской университет, 2019; "Тренер-технолог деятельностных образовательных практик" АНО ДПО Открытый институт "Развивающее образование", 2019; "Оценка и формирование метапредметных образовательных результатов" АНО ДПО Открытый институт "Развивающее образование", 2019.</t>
  </si>
  <si>
    <t>Алтайская государственная педагогическая академия, 2014, учитель истории. Алтайский государственный педагогический университет, 2016, магистр. Алтайский государственный педагогический университет, аспирантура по направлению "Философия, этика и религиоведение", 2020</t>
  </si>
  <si>
    <t>"Воспитание на уроке: методика работы учителя-предметника", ФГБНУ "Институт содержания и методов обучения", 2024</t>
  </si>
  <si>
    <t xml:space="preserve">Управление инновационным проектом в образовательной организации. 
Управленческие механизмы воспитательной работы в общеобразовательной организации. Организация проектной деятельности обучающихся в условиях реализации ФГОС СОО. Управление ресурсами обеспечения качества образования в школе. </t>
  </si>
  <si>
    <t>Управление инновационным проектом в образовательной организации. 
Управленческие механизмы воспитательной работы в общеобразовательной организации. Организация проектной деятельности обучающихся в условиях реализации ФГОС СОО. Основы управления общеобразовательной организацией.</t>
  </si>
  <si>
    <t>Обучение шахматам в общеобразовательной организации. Обучение шахматам в дошкольной образовательной организации. Подготовка стажерской практики в образовательной организации на основе менторства.</t>
  </si>
  <si>
    <t xml:space="preserve">Управление инновационным проектом в образовательной организации. Управление нормативно-правовой деятельностью в общеобразовательной организации. Стратегии развития управления образованием 
на муниципальном уровне. Управленческие механизмы воспитательной работы в общеобразовательной организации. </t>
  </si>
  <si>
    <t>Основы управления общеобразовательной организацией. Стратегии развития управления образованием на муниципальном уровне. Управление инновационным проектом в образовательной организации. Управленческие механизмы воспитательной работы в общеобразовательной организации. Управление ресурсами обеспечения качества образования в школе. Подготовка стажерской практики в образовательной организации на основе менторства.</t>
  </si>
  <si>
    <t xml:space="preserve">"Школа управленцев: особенности управления образовательной организацией" ФГАОУДПО "Академия реализации государственной политики и профессионального развития работников образования Министерства просвещения РФ, 2021 г.; "Муниципальная система управления качеством образования на основе показателей мотивирующего мониторинга субъектов РФ" ФГАОУДПО "Академия реализации государственной политики и профессионального развития работников образования Министерства просвещения РФ, 2021 г.; "Система ДПО организации: от анализа рынка до программирования", Томский государственный университет управления и радиоэлектроники, 2021; "Педагогика дополнительного образования (шахматы)" ООО "Институт новых технологий в образовании", 2022 г. (профессиональная переподготовка); "Программирование воспитания в образовательных организациях: управленческий аспект" ФГБНУ "Институт изучения детсва, семьи и воспитания", 2022 г.; "Профессионально-общественная экспертиза дополнительных профессиональных программ повышения квалификации педагогических работников" ФГАОУДПО "Академия реализации государственной политики и профессионального развития работников образования Министерства просвещения РФ, 2023 г.;  "Информационные и математические технологии в науке и управлении", Иркутский научный центр СО РАН Институт систем энергетики, 2023 г.; "Развитие региональной команды: от личностной эффективности к системному взаимодействию", ФГБУ Росдетцентр, 2024; "Экспертиза информационной продукции и информационной среды для детей" АНО ДПО Академия инновационного образования и развития, 2024; "Требования охраны труда", ФГБУ ВО АлтГТУ им. И.И. Ползунова, 2025.  </t>
  </si>
  <si>
    <t>Проект "Школа Минпросвещения России" Проект "Просвещение родителей (законных представителей) детей,посещающих дошкольные образовательные организации"</t>
  </si>
  <si>
    <t xml:space="preserve">Профилактика безнадзорности несовершеннолетних. Профилактика общественно опасного поведения участников образовательных отношений. Воспитательная работа в организациях среднего профессионального образования. Формирование профессиональной направленности обучающихся СПО. Конструирование современного учебного занятия в соответствии с ФГОС СПО.Организация инклюзивной образовательной среды в СПО. Организация проектной деятельности обучающихся СПО. </t>
  </si>
  <si>
    <t>Профилактика безнадзорности несовершеннолетних. Профилактика общественно опасного поведения участников образовательных отношений. Воспитательная работа в организациях среднего профессионального образования. Организация проектной деятельности обучающихся СПО.</t>
  </si>
  <si>
    <t xml:space="preserve">Профилактика безнадзорности несовершеннолетних. Профилактика общественно опасного поведения участников образовательных отношений. Воспитательная работа в организациях среднего профессионального образования. Формирование профессиональной направленности обучающихся СПО. Конструирование современного учебного занятия в соответствии с ФГОС СПО. Инклюзивная образовательная среда в организациях СПО. Организация проектной деятельности обучающихся СПО.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</si>
</sst>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2" fontId="1" fillId="3" borderId="4" xfId="0" applyNumberFormat="1" applyFont="1" applyFill="1" applyBorder="1" applyAlignment="1">
      <alignment horizontal="left" vertical="center" wrapText="1"/>
    </xf>
    <xf numFmtId="0" fontId="4" fillId="3" borderId="0" xfId="0" applyFont="1" applyFill="1"/>
    <xf numFmtId="0" fontId="2" fillId="0" borderId="4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4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2" fontId="1" fillId="0" borderId="5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left" vertical="center" wrapText="1"/>
    </xf>
    <xf numFmtId="2" fontId="1" fillId="3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aid\Desktop\&#1050;&#1086;&#1087;&#1080;&#1103;%20&#1057;&#1074;&#1077;&#1076;&#1077;&#1085;&#1080;&#1103;%20&#1055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Факультет развития профессионального образования</v>
          </cell>
          <cell r="B3" t="str">
            <v>Декан факультета</v>
          </cell>
          <cell r="C3" t="str">
            <v>Агафонова Ирина Даниловна</v>
          </cell>
          <cell r="D3" t="str">
            <v xml:space="preserve">Алтайский политехнический институт им. И.И. Ползунова, 1983. Инженер-преподаватель строительных дисциплин </v>
          </cell>
          <cell r="E3" t="str">
            <v>Кандидат педагогических наук</v>
          </cell>
          <cell r="G3">
            <v>41</v>
          </cell>
          <cell r="H3">
            <v>30</v>
          </cell>
        </row>
        <row r="17">
          <cell r="A17" t="str">
            <v>Кафедра педагогики профессионального образования</v>
          </cell>
          <cell r="B17" t="str">
            <v>Заведующий кафедрой</v>
          </cell>
          <cell r="C17" t="str">
            <v>Платонова Наталья Александровна</v>
          </cell>
          <cell r="D17" t="str">
            <v>Барнаульский государственный педагогический институт, 1996. Учитель немецкого языка и немецкой литературы средней школы. Алтайский государственный педагогический универстите, 2018. Менеджмент в образовании. Алтайский государственный педагогический универс</v>
          </cell>
          <cell r="E17" t="str">
            <v>Кандидат педагогических наук</v>
          </cell>
          <cell r="F17" t="str">
            <v xml:space="preserve">"Организация учебной деятельности в условиях реализации ФГОС СПО" КАУ ДПО "АИРО имени А.М. Топорова", 2020 г.; "Практика организации учебного сотрудничества на занятиях по иностранному языку" КАУ ДПО "АИРО имени А.М. Топорова, 2021 г.                     </v>
          </cell>
          <cell r="G17">
            <v>27</v>
          </cell>
          <cell r="H17">
            <v>25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3"/>
  <sheetViews>
    <sheetView tabSelected="1" view="pageBreakPreview" topLeftCell="A25" zoomScale="80" zoomScaleNormal="80" zoomScaleSheetLayoutView="80" workbookViewId="0">
      <selection activeCell="O27" sqref="O27"/>
    </sheetView>
  </sheetViews>
  <sheetFormatPr defaultRowHeight="15" x14ac:dyDescent="0.25"/>
  <cols>
    <col min="1" max="1" width="16.85546875" style="10" customWidth="1"/>
    <col min="2" max="2" width="16" style="10" customWidth="1"/>
    <col min="3" max="3" width="18.42578125" style="10" customWidth="1"/>
    <col min="4" max="4" width="29.42578125" style="10" customWidth="1"/>
    <col min="5" max="5" width="16.7109375" style="10" customWidth="1"/>
    <col min="6" max="6" width="57.5703125" style="10" customWidth="1"/>
    <col min="7" max="7" width="13.28515625" style="10" customWidth="1"/>
    <col min="8" max="8" width="24.42578125" style="11" customWidth="1"/>
    <col min="9" max="9" width="63.5703125" style="11" customWidth="1"/>
    <col min="10" max="16384" width="9.140625" style="9"/>
  </cols>
  <sheetData>
    <row r="1" spans="1:9" s="8" customFormat="1" ht="112.5" customHeight="1" x14ac:dyDescent="0.25">
      <c r="A1" s="6" t="s">
        <v>0</v>
      </c>
      <c r="B1" s="6" t="s">
        <v>1</v>
      </c>
      <c r="C1" s="6" t="s">
        <v>2</v>
      </c>
      <c r="D1" s="7" t="s">
        <v>3</v>
      </c>
      <c r="E1" s="6" t="s">
        <v>5</v>
      </c>
      <c r="F1" s="6" t="s">
        <v>15</v>
      </c>
      <c r="G1" s="6" t="s">
        <v>37</v>
      </c>
      <c r="H1" s="6" t="s">
        <v>39</v>
      </c>
      <c r="I1" s="14" t="s">
        <v>38</v>
      </c>
    </row>
    <row r="2" spans="1:9" s="13" customFormat="1" ht="112.5" customHeight="1" x14ac:dyDescent="0.25">
      <c r="A2" s="15" t="s">
        <v>119</v>
      </c>
      <c r="B2" s="16" t="s">
        <v>46</v>
      </c>
      <c r="C2" s="16" t="s">
        <v>120</v>
      </c>
      <c r="D2" s="17" t="s">
        <v>121</v>
      </c>
      <c r="E2" s="16" t="s">
        <v>122</v>
      </c>
      <c r="F2" s="18" t="s">
        <v>123</v>
      </c>
      <c r="G2" s="16">
        <v>41</v>
      </c>
      <c r="H2" s="16">
        <v>41</v>
      </c>
      <c r="I2" s="18" t="s">
        <v>133</v>
      </c>
    </row>
    <row r="3" spans="1:9" ht="401.25" customHeight="1" x14ac:dyDescent="0.25">
      <c r="A3" s="1" t="str">
        <f>[1]Лист1!A3</f>
        <v>Факультет развития профессионального образования</v>
      </c>
      <c r="B3" s="18" t="str">
        <f>[1]Лист1!B3</f>
        <v>Декан факультета</v>
      </c>
      <c r="C3" s="18" t="str">
        <f>[1]Лист1!C3</f>
        <v>Агафонова Ирина Даниловна</v>
      </c>
      <c r="D3" s="17" t="str">
        <f>[1]Лист1!D3</f>
        <v xml:space="preserve">Алтайский политехнический институт им. И.И. Ползунова, 1983. Инженер-преподаватель строительных дисциплин </v>
      </c>
      <c r="E3" s="18" t="str">
        <f>[1]Лист1!E3</f>
        <v>Кандидат педагогических наук</v>
      </c>
      <c r="F3" s="18" t="s">
        <v>116</v>
      </c>
      <c r="G3" s="18">
        <f>[1]Лист1!G3</f>
        <v>41</v>
      </c>
      <c r="H3" s="18">
        <f>[1]Лист1!H3</f>
        <v>30</v>
      </c>
      <c r="I3" s="18" t="s">
        <v>138</v>
      </c>
    </row>
    <row r="4" spans="1:9" ht="166.5" customHeight="1" x14ac:dyDescent="0.25">
      <c r="A4" s="1" t="s">
        <v>41</v>
      </c>
      <c r="B4" s="18" t="s">
        <v>4</v>
      </c>
      <c r="C4" s="18" t="s">
        <v>11</v>
      </c>
      <c r="D4" s="17" t="s">
        <v>66</v>
      </c>
      <c r="E4" s="18"/>
      <c r="F4" s="18" t="s">
        <v>89</v>
      </c>
      <c r="G4" s="18">
        <v>15</v>
      </c>
      <c r="H4" s="18">
        <v>15</v>
      </c>
      <c r="I4" s="18" t="s">
        <v>85</v>
      </c>
    </row>
    <row r="5" spans="1:9" s="13" customFormat="1" ht="133.5" customHeight="1" x14ac:dyDescent="0.25">
      <c r="A5" s="1" t="s">
        <v>74</v>
      </c>
      <c r="B5" s="18" t="s">
        <v>4</v>
      </c>
      <c r="C5" s="18" t="s">
        <v>22</v>
      </c>
      <c r="D5" s="17" t="s">
        <v>23</v>
      </c>
      <c r="E5" s="18" t="s">
        <v>24</v>
      </c>
      <c r="F5" s="18" t="s">
        <v>42</v>
      </c>
      <c r="G5" s="18">
        <v>31</v>
      </c>
      <c r="H5" s="18">
        <v>31</v>
      </c>
      <c r="I5" s="18" t="s">
        <v>131</v>
      </c>
    </row>
    <row r="6" spans="1:9" ht="258.75" customHeight="1" x14ac:dyDescent="0.25">
      <c r="A6" s="1" t="s">
        <v>40</v>
      </c>
      <c r="B6" s="18" t="s">
        <v>25</v>
      </c>
      <c r="C6" s="18" t="s">
        <v>7</v>
      </c>
      <c r="D6" s="17" t="s">
        <v>33</v>
      </c>
      <c r="E6" s="18" t="s">
        <v>27</v>
      </c>
      <c r="F6" s="18" t="s">
        <v>80</v>
      </c>
      <c r="G6" s="18">
        <v>40</v>
      </c>
      <c r="H6" s="18">
        <v>35</v>
      </c>
      <c r="I6" s="18" t="s">
        <v>17</v>
      </c>
    </row>
    <row r="7" spans="1:9" ht="286.5" customHeight="1" x14ac:dyDescent="0.25">
      <c r="A7" s="1" t="s">
        <v>44</v>
      </c>
      <c r="B7" s="18" t="s">
        <v>28</v>
      </c>
      <c r="C7" s="18" t="s">
        <v>43</v>
      </c>
      <c r="D7" s="17" t="s">
        <v>71</v>
      </c>
      <c r="E7" s="18" t="s">
        <v>20</v>
      </c>
      <c r="F7" s="18" t="s">
        <v>72</v>
      </c>
      <c r="G7" s="18">
        <v>29</v>
      </c>
      <c r="H7" s="18">
        <v>29</v>
      </c>
      <c r="I7" s="18" t="s">
        <v>96</v>
      </c>
    </row>
    <row r="8" spans="1:9" s="13" customFormat="1" ht="374.25" customHeight="1" x14ac:dyDescent="0.25">
      <c r="A8" s="1" t="s">
        <v>45</v>
      </c>
      <c r="B8" s="18" t="s">
        <v>21</v>
      </c>
      <c r="C8" s="18" t="s">
        <v>26</v>
      </c>
      <c r="D8" s="17" t="s">
        <v>91</v>
      </c>
      <c r="E8" s="18" t="s">
        <v>27</v>
      </c>
      <c r="F8" s="18" t="s">
        <v>136</v>
      </c>
      <c r="G8" s="18">
        <v>21</v>
      </c>
      <c r="H8" s="18">
        <v>21</v>
      </c>
      <c r="I8" s="18" t="s">
        <v>135</v>
      </c>
    </row>
    <row r="9" spans="1:9" ht="162" customHeight="1" x14ac:dyDescent="0.25">
      <c r="A9" s="1" t="s">
        <v>48</v>
      </c>
      <c r="B9" s="18" t="s">
        <v>49</v>
      </c>
      <c r="C9" s="18" t="s">
        <v>47</v>
      </c>
      <c r="D9" s="17" t="s">
        <v>50</v>
      </c>
      <c r="E9" s="18"/>
      <c r="F9" s="18" t="s">
        <v>109</v>
      </c>
      <c r="G9" s="18">
        <v>38</v>
      </c>
      <c r="H9" s="18">
        <v>19</v>
      </c>
      <c r="I9" s="18"/>
    </row>
    <row r="10" spans="1:9" s="13" customFormat="1" ht="99.75" customHeight="1" x14ac:dyDescent="0.25">
      <c r="A10" s="1" t="s">
        <v>74</v>
      </c>
      <c r="B10" s="18" t="s">
        <v>55</v>
      </c>
      <c r="C10" s="18" t="s">
        <v>75</v>
      </c>
      <c r="D10" s="17" t="s">
        <v>76</v>
      </c>
      <c r="E10" s="18"/>
      <c r="F10" s="18" t="s">
        <v>77</v>
      </c>
      <c r="G10" s="18">
        <v>32</v>
      </c>
      <c r="H10" s="18">
        <v>25</v>
      </c>
      <c r="I10" s="18" t="s">
        <v>73</v>
      </c>
    </row>
    <row r="11" spans="1:9" ht="216.75" customHeight="1" x14ac:dyDescent="0.25">
      <c r="A11" s="1" t="s">
        <v>41</v>
      </c>
      <c r="B11" s="18" t="s">
        <v>46</v>
      </c>
      <c r="C11" s="18" t="s">
        <v>12</v>
      </c>
      <c r="D11" s="17" t="s">
        <v>100</v>
      </c>
      <c r="E11" s="18"/>
      <c r="F11" s="18" t="s">
        <v>87</v>
      </c>
      <c r="G11" s="18">
        <v>34</v>
      </c>
      <c r="H11" s="18">
        <v>32</v>
      </c>
      <c r="I11" s="18" t="s">
        <v>86</v>
      </c>
    </row>
    <row r="12" spans="1:9" ht="301.5" customHeight="1" x14ac:dyDescent="0.25">
      <c r="A12" s="1" t="s">
        <v>51</v>
      </c>
      <c r="B12" s="18" t="s">
        <v>28</v>
      </c>
      <c r="C12" s="18" t="s">
        <v>29</v>
      </c>
      <c r="D12" s="17" t="s">
        <v>90</v>
      </c>
      <c r="E12" s="18" t="s">
        <v>27</v>
      </c>
      <c r="F12" s="18" t="s">
        <v>81</v>
      </c>
      <c r="G12" s="18">
        <v>34</v>
      </c>
      <c r="H12" s="18">
        <v>28</v>
      </c>
      <c r="I12" s="18" t="s">
        <v>97</v>
      </c>
    </row>
    <row r="13" spans="1:9" ht="153.75" customHeight="1" x14ac:dyDescent="0.25">
      <c r="A13" s="1" t="s">
        <v>41</v>
      </c>
      <c r="B13" s="18" t="s">
        <v>83</v>
      </c>
      <c r="C13" s="18" t="s">
        <v>82</v>
      </c>
      <c r="D13" s="17" t="s">
        <v>84</v>
      </c>
      <c r="E13" s="18"/>
      <c r="F13" s="18" t="s">
        <v>88</v>
      </c>
      <c r="G13" s="18"/>
      <c r="H13" s="18"/>
      <c r="I13" s="18" t="s">
        <v>85</v>
      </c>
    </row>
    <row r="14" spans="1:9" ht="169.5" customHeight="1" x14ac:dyDescent="0.25">
      <c r="A14" s="1" t="s">
        <v>16</v>
      </c>
      <c r="B14" s="18" t="s">
        <v>4</v>
      </c>
      <c r="C14" s="18" t="s">
        <v>6</v>
      </c>
      <c r="D14" s="19" t="s">
        <v>34</v>
      </c>
      <c r="E14" s="18" t="s">
        <v>27</v>
      </c>
      <c r="F14" s="18" t="s">
        <v>53</v>
      </c>
      <c r="G14" s="18">
        <v>49</v>
      </c>
      <c r="H14" s="18">
        <v>49</v>
      </c>
      <c r="I14" s="18" t="s">
        <v>30</v>
      </c>
    </row>
    <row r="15" spans="1:9" ht="69" customHeight="1" x14ac:dyDescent="0.25">
      <c r="A15" s="2" t="s">
        <v>54</v>
      </c>
      <c r="B15" s="18" t="s">
        <v>55</v>
      </c>
      <c r="C15" s="18" t="s">
        <v>56</v>
      </c>
      <c r="D15" s="17" t="s">
        <v>57</v>
      </c>
      <c r="E15" s="18" t="s">
        <v>27</v>
      </c>
      <c r="F15" s="18" t="s">
        <v>52</v>
      </c>
      <c r="G15" s="18">
        <v>33</v>
      </c>
      <c r="H15" s="18">
        <v>30</v>
      </c>
      <c r="I15" s="18"/>
    </row>
    <row r="16" spans="1:9" s="13" customFormat="1" ht="147" customHeight="1" x14ac:dyDescent="0.25">
      <c r="A16" s="3" t="s">
        <v>74</v>
      </c>
      <c r="B16" s="18" t="s">
        <v>99</v>
      </c>
      <c r="C16" s="18" t="s">
        <v>101</v>
      </c>
      <c r="D16" s="17" t="s">
        <v>129</v>
      </c>
      <c r="E16" s="18"/>
      <c r="F16" s="18" t="s">
        <v>130</v>
      </c>
      <c r="G16" s="18">
        <v>5</v>
      </c>
      <c r="H16" s="18">
        <v>5</v>
      </c>
      <c r="I16" s="18" t="s">
        <v>132</v>
      </c>
    </row>
    <row r="17" spans="1:54" ht="170.25" customHeight="1" x14ac:dyDescent="0.25">
      <c r="A17" s="3" t="str">
        <f>[1]Лист1!A17</f>
        <v>Кафедра педагогики профессионального образования</v>
      </c>
      <c r="B17" s="18" t="str">
        <f>[1]Лист1!B17</f>
        <v>Заведующий кафедрой</v>
      </c>
      <c r="C17" s="18" t="str">
        <f>[1]Лист1!C17</f>
        <v>Платонова Наталья Александровна</v>
      </c>
      <c r="D17" s="17" t="str">
        <f>[1]Лист1!D17</f>
        <v>Барнаульский государственный педагогический институт, 1996. Учитель немецкого языка и немецкой литературы средней школы. Алтайский государственный педагогический универстите, 2018. Менеджмент в образовании. Алтайский государственный педагогический универс</v>
      </c>
      <c r="E17" s="18" t="str">
        <f>[1]Лист1!E17</f>
        <v>Кандидат педагогических наук</v>
      </c>
      <c r="F17" s="18" t="str">
        <f>[1]Лист1!F17</f>
        <v xml:space="preserve">"Организация учебной деятельности в условиях реализации ФГОС СПО" КАУ ДПО "АИРО имени А.М. Топорова", 2020 г.; "Практика организации учебного сотрудничества на занятиях по иностранному языку" КАУ ДПО "АИРО имени А.М. Топорова, 2021 г.                     </v>
      </c>
      <c r="G17" s="18">
        <f>[1]Лист1!G17</f>
        <v>27</v>
      </c>
      <c r="H17" s="18">
        <f>[1]Лист1!H17</f>
        <v>25</v>
      </c>
      <c r="I17" s="18" t="s">
        <v>140</v>
      </c>
    </row>
    <row r="18" spans="1:54" ht="173.25" customHeight="1" x14ac:dyDescent="0.25">
      <c r="A18" s="5" t="s">
        <v>48</v>
      </c>
      <c r="B18" s="18" t="s">
        <v>67</v>
      </c>
      <c r="C18" s="18" t="s">
        <v>58</v>
      </c>
      <c r="D18" s="17" t="s">
        <v>110</v>
      </c>
      <c r="E18" s="18" t="s">
        <v>27</v>
      </c>
      <c r="F18" s="18" t="s">
        <v>117</v>
      </c>
      <c r="G18" s="18">
        <v>17</v>
      </c>
      <c r="H18" s="18">
        <v>9</v>
      </c>
      <c r="I18" s="18"/>
    </row>
    <row r="19" spans="1:54" ht="251.25" customHeight="1" x14ac:dyDescent="0.25">
      <c r="A19" s="5" t="s">
        <v>98</v>
      </c>
      <c r="B19" s="18" t="s">
        <v>46</v>
      </c>
      <c r="C19" s="18" t="s">
        <v>8</v>
      </c>
      <c r="D19" s="17" t="s">
        <v>59</v>
      </c>
      <c r="E19" s="18" t="s">
        <v>20</v>
      </c>
      <c r="F19" s="18" t="s">
        <v>60</v>
      </c>
      <c r="G19" s="18">
        <v>22</v>
      </c>
      <c r="H19" s="18">
        <v>16</v>
      </c>
      <c r="I19" s="18" t="s">
        <v>78</v>
      </c>
    </row>
    <row r="20" spans="1:54" ht="265.5" customHeight="1" x14ac:dyDescent="0.25">
      <c r="A20" s="5" t="s">
        <v>54</v>
      </c>
      <c r="B20" s="18" t="s">
        <v>28</v>
      </c>
      <c r="C20" s="18" t="s">
        <v>19</v>
      </c>
      <c r="D20" s="17" t="s">
        <v>35</v>
      </c>
      <c r="E20" s="18" t="s">
        <v>31</v>
      </c>
      <c r="F20" s="18" t="s">
        <v>61</v>
      </c>
      <c r="G20" s="18">
        <v>36</v>
      </c>
      <c r="H20" s="18">
        <v>29</v>
      </c>
      <c r="I20" s="18" t="s">
        <v>32</v>
      </c>
    </row>
    <row r="21" spans="1:54" ht="76.5" x14ac:dyDescent="0.25">
      <c r="A21" s="5" t="s">
        <v>48</v>
      </c>
      <c r="B21" s="5" t="s">
        <v>103</v>
      </c>
      <c r="C21" s="18" t="s">
        <v>104</v>
      </c>
      <c r="D21" s="17" t="s">
        <v>105</v>
      </c>
      <c r="E21" s="18"/>
      <c r="F21" s="18" t="s">
        <v>111</v>
      </c>
      <c r="G21" s="18">
        <v>33</v>
      </c>
      <c r="H21" s="18">
        <v>33</v>
      </c>
      <c r="I21" s="18" t="s">
        <v>137</v>
      </c>
    </row>
    <row r="22" spans="1:54" ht="229.5" x14ac:dyDescent="0.25">
      <c r="A22" s="5" t="s">
        <v>63</v>
      </c>
      <c r="B22" s="18" t="s">
        <v>64</v>
      </c>
      <c r="C22" s="18" t="s">
        <v>62</v>
      </c>
      <c r="D22" s="17" t="s">
        <v>70</v>
      </c>
      <c r="E22" s="18"/>
      <c r="F22" s="18" t="s">
        <v>68</v>
      </c>
      <c r="G22" s="18">
        <v>28</v>
      </c>
      <c r="H22" s="18">
        <v>26</v>
      </c>
      <c r="I22" s="18" t="s">
        <v>69</v>
      </c>
    </row>
    <row r="23" spans="1:54" ht="38.25" x14ac:dyDescent="0.25">
      <c r="A23" s="5" t="s">
        <v>54</v>
      </c>
      <c r="B23" s="18" t="s">
        <v>4</v>
      </c>
      <c r="C23" s="18" t="s">
        <v>10</v>
      </c>
      <c r="D23" s="17" t="s">
        <v>14</v>
      </c>
      <c r="E23" s="18"/>
      <c r="F23" s="18" t="s">
        <v>79</v>
      </c>
      <c r="G23" s="18">
        <v>30</v>
      </c>
      <c r="H23" s="18">
        <v>30</v>
      </c>
      <c r="I23" s="18" t="s">
        <v>36</v>
      </c>
    </row>
    <row r="24" spans="1:54" ht="84" customHeight="1" x14ac:dyDescent="0.25">
      <c r="A24" s="1" t="s">
        <v>40</v>
      </c>
      <c r="B24" s="18" t="s">
        <v>4</v>
      </c>
      <c r="C24" s="18" t="s">
        <v>9</v>
      </c>
      <c r="D24" s="17" t="s">
        <v>13</v>
      </c>
      <c r="E24" s="18"/>
      <c r="F24" s="18" t="s">
        <v>65</v>
      </c>
      <c r="G24" s="18">
        <v>52</v>
      </c>
      <c r="H24" s="18">
        <v>52</v>
      </c>
      <c r="I24" s="18" t="s">
        <v>18</v>
      </c>
    </row>
    <row r="25" spans="1:54" ht="222" customHeight="1" x14ac:dyDescent="0.25">
      <c r="A25" s="5" t="s">
        <v>48</v>
      </c>
      <c r="B25" s="18" t="s">
        <v>92</v>
      </c>
      <c r="C25" s="18" t="s">
        <v>93</v>
      </c>
      <c r="D25" s="17" t="s">
        <v>94</v>
      </c>
      <c r="E25" s="18"/>
      <c r="F25" s="18" t="s">
        <v>95</v>
      </c>
      <c r="G25" s="18">
        <v>35</v>
      </c>
      <c r="H25" s="20">
        <v>5</v>
      </c>
      <c r="I25" s="21"/>
    </row>
    <row r="26" spans="1:54" s="4" customFormat="1" ht="290.25" customHeight="1" x14ac:dyDescent="0.25">
      <c r="A26" s="17" t="s">
        <v>102</v>
      </c>
      <c r="B26" s="17" t="s">
        <v>106</v>
      </c>
      <c r="C26" s="17" t="s">
        <v>107</v>
      </c>
      <c r="D26" s="17" t="s">
        <v>108</v>
      </c>
      <c r="E26" s="17"/>
      <c r="F26" s="17" t="s">
        <v>118</v>
      </c>
      <c r="G26" s="18">
        <v>47</v>
      </c>
      <c r="H26" s="20">
        <v>41</v>
      </c>
      <c r="I26" s="22" t="s">
        <v>139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1:54" s="12" customFormat="1" ht="163.5" customHeight="1" x14ac:dyDescent="0.25">
      <c r="A27" s="17" t="s">
        <v>74</v>
      </c>
      <c r="B27" s="17" t="s">
        <v>4</v>
      </c>
      <c r="C27" s="17" t="s">
        <v>112</v>
      </c>
      <c r="D27" s="17" t="s">
        <v>113</v>
      </c>
      <c r="E27" s="17" t="s">
        <v>114</v>
      </c>
      <c r="F27" s="17" t="s">
        <v>115</v>
      </c>
      <c r="G27" s="18">
        <v>19</v>
      </c>
      <c r="H27" s="20">
        <v>14</v>
      </c>
      <c r="I27" s="22" t="s">
        <v>134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</row>
    <row r="28" spans="1:54" ht="229.5" customHeight="1" x14ac:dyDescent="0.25">
      <c r="A28" s="17" t="s">
        <v>124</v>
      </c>
      <c r="B28" s="17" t="s">
        <v>125</v>
      </c>
      <c r="C28" s="17" t="s">
        <v>126</v>
      </c>
      <c r="D28" s="17" t="s">
        <v>127</v>
      </c>
      <c r="E28" s="17"/>
      <c r="F28" s="17" t="s">
        <v>128</v>
      </c>
      <c r="G28" s="18">
        <v>45</v>
      </c>
      <c r="H28" s="18">
        <v>16</v>
      </c>
      <c r="I28" s="17"/>
    </row>
    <row r="29" spans="1:54" ht="15" customHeight="1" x14ac:dyDescent="0.25"/>
    <row r="30" spans="1:54" ht="21.75" customHeight="1" x14ac:dyDescent="0.25"/>
    <row r="31" spans="1:54" ht="25.5" customHeight="1" x14ac:dyDescent="0.25"/>
    <row r="32" spans="1:54" ht="23.25" customHeight="1" x14ac:dyDescent="0.25"/>
    <row r="33" ht="36" customHeight="1" x14ac:dyDescent="0.25"/>
    <row r="35" ht="15" customHeight="1" x14ac:dyDescent="0.25"/>
    <row r="36" ht="18" customHeight="1" x14ac:dyDescent="0.25"/>
    <row r="39" ht="15" customHeight="1" x14ac:dyDescent="0.25"/>
    <row r="41" ht="21.75" customHeight="1" x14ac:dyDescent="0.25"/>
    <row r="44" ht="15" customHeight="1" x14ac:dyDescent="0.25"/>
    <row r="48" ht="15" customHeight="1" x14ac:dyDescent="0.25"/>
    <row r="54" ht="39" customHeight="1" x14ac:dyDescent="0.25"/>
    <row r="57" ht="15" customHeight="1" x14ac:dyDescent="0.25"/>
    <row r="60" ht="15" customHeight="1" x14ac:dyDescent="0.25"/>
    <row r="61" ht="18.75" customHeight="1" x14ac:dyDescent="0.25"/>
    <row r="62" ht="33.75" customHeight="1" x14ac:dyDescent="0.25"/>
    <row r="68" ht="15" customHeight="1" x14ac:dyDescent="0.25"/>
    <row r="70" ht="27" customHeight="1" x14ac:dyDescent="0.25"/>
    <row r="73" ht="15" customHeight="1" x14ac:dyDescent="0.25"/>
    <row r="77" ht="15" customHeight="1" x14ac:dyDescent="0.25"/>
    <row r="83" ht="15" customHeight="1" x14ac:dyDescent="0.25"/>
    <row r="90" ht="15" customHeight="1" x14ac:dyDescent="0.25"/>
    <row r="105" ht="15" customHeight="1" x14ac:dyDescent="0.25"/>
    <row r="123" ht="15" customHeight="1" x14ac:dyDescent="0.25"/>
  </sheetData>
  <autoFilter ref="A1:I26"/>
  <pageMargins left="0.7" right="0.7" top="0.75" bottom="0.75" header="0.3" footer="0.3"/>
  <pageSetup paperSize="9" scale="34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</dc:creator>
  <cp:lastModifiedBy>Копылова О.Л.</cp:lastModifiedBy>
  <dcterms:created xsi:type="dcterms:W3CDTF">2016-06-01T02:34:12Z</dcterms:created>
  <dcterms:modified xsi:type="dcterms:W3CDTF">2025-08-15T05:34:33Z</dcterms:modified>
</cp:coreProperties>
</file>