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'Лист1'!$A$1:$I$29</definedName>
  </definedNames>
  <calcPr fullCalcOnLoad="1"/>
</workbook>
</file>

<file path=xl/sharedStrings.xml><?xml version="1.0" encoding="utf-8"?>
<sst xmlns="http://schemas.openxmlformats.org/spreadsheetml/2006/main" count="156" uniqueCount="125">
  <si>
    <t>Структурное подразделение</t>
  </si>
  <si>
    <t>Должность</t>
  </si>
  <si>
    <t>Ф.И.О.</t>
  </si>
  <si>
    <t>Образование</t>
  </si>
  <si>
    <t>Доцент</t>
  </si>
  <si>
    <t>Ученая степень/звание</t>
  </si>
  <si>
    <t>Кандидат физико-математических наук, доцент</t>
  </si>
  <si>
    <t>Меремьянина Ольга Романовна</t>
  </si>
  <si>
    <t>Гончарова Маргарита Алексеевна</t>
  </si>
  <si>
    <t>Решетникова Наталья Валерьевна</t>
  </si>
  <si>
    <t>Аборнев Сергей Михайлович</t>
  </si>
  <si>
    <t>Шуклина Валентина Алексеевна</t>
  </si>
  <si>
    <t>Лопуга Елена Владимировна</t>
  </si>
  <si>
    <t>Шалабод Марина Леонидовна</t>
  </si>
  <si>
    <t>Блок Мария Евгеньевна</t>
  </si>
  <si>
    <t xml:space="preserve">Колпакова Наталья Владимировна </t>
  </si>
  <si>
    <t>Барнаульский государственный педагогический институт,1970. Преподаватель математики,учитель.</t>
  </si>
  <si>
    <t>Алтайский государственный институт культуры, 1996. Учитель музыки.</t>
  </si>
  <si>
    <t>Повышение квалификации</t>
  </si>
  <si>
    <t xml:space="preserve">Кафедра дошкольного и начального общего образования </t>
  </si>
  <si>
    <t xml:space="preserve">Методика обучения математике 
Педагогические технологии обучения математике
</t>
  </si>
  <si>
    <t xml:space="preserve">Методика обучения математике
Элементарная математика
</t>
  </si>
  <si>
    <t>Староселец Ольга Александровна</t>
  </si>
  <si>
    <t>Стукалова Ирина Николаевна</t>
  </si>
  <si>
    <t>Кандидат педагогических наук</t>
  </si>
  <si>
    <t xml:space="preserve">Алтайский государственный университет, 1979. Химик. Преподаватель </t>
  </si>
  <si>
    <t>Декан факультета</t>
  </si>
  <si>
    <t>Говорухина Галина Владимировна</t>
  </si>
  <si>
    <t>Барнаульский ордена Трудового Красного знамени государственный педагогический институт, 1992.  Учитель математики, информатики и вычислительной техники средней школы</t>
  </si>
  <si>
    <t>Кандидат социологических наук, доцент</t>
  </si>
  <si>
    <t>Заведующий кафедрой, доцент</t>
  </si>
  <si>
    <t>Дронова Елена Николаевна</t>
  </si>
  <si>
    <t>Кандидат педагогических наук, доцент</t>
  </si>
  <si>
    <t>Заведующий кафедрой</t>
  </si>
  <si>
    <t>Лопуга Василий Федорович</t>
  </si>
  <si>
    <t>Инклюзивное образование детей с ОВЗ в дошкольной образовательной практике                                                                                            Планирование образовательной деятельности в условиях реализации ФГОС ДО: виды, формы, содержание                                                        Раняя помощь детям с ОВЗ в дошкольной образовательной организации Образовательный процесс с детьми в группах раннего возраста  от 1,5 до 3 лет                                                                                                          Практика современного проектирования и организация развивающей предметно-пространственной образовательной среды в ДО               Развитие профессионального мастерства педагога дошкольного образования</t>
  </si>
  <si>
    <t>Кандидат филологических наук, доцент</t>
  </si>
  <si>
    <t>Методика обучения русскому языку и литературе                 Лингвакультурология                                                                           Теория языка                                                                                              Теория текста</t>
  </si>
  <si>
    <t xml:space="preserve">Кандидат химических наук, доцент </t>
  </si>
  <si>
    <t xml:space="preserve">Алтайский государственный университет,1980. Преподаватель физики </t>
  </si>
  <si>
    <t>Барнаульский государственный педагогический институт,1979.  Учитель математики средней школы</t>
  </si>
  <si>
    <t>Барнаульский государственный педагогический институт,1991. Преподаватель дошкольной педагогики и психологии, методист по дошкольному воспитанию</t>
  </si>
  <si>
    <t>Алтайский государственный университет, 1988. Филолог, преподаватель русского языка и литературы</t>
  </si>
  <si>
    <t>Методика обучения основ религиозных культур и светсткой этики Методика обучения музыки                                                            Культурология</t>
  </si>
  <si>
    <t>Общий стаж работы</t>
  </si>
  <si>
    <t>Преподаваемые учебные предметы, курсы, дисциплины (модули).</t>
  </si>
  <si>
    <t xml:space="preserve">Стаж работы по специальности(педагогический стаж) </t>
  </si>
  <si>
    <t>Кафедра математического образования, информатики и ИКТ</t>
  </si>
  <si>
    <t>Лаборатория экономической педагогики</t>
  </si>
  <si>
    <t>Кафедра воспитания и дополнительного образования</t>
  </si>
  <si>
    <t>"Методология и технология обучения управленческих команд образовательных организаций созданию личностно-развивающей образовательной среды" ГАОУВО города Москва "Московский городской педагогический университет", 2021 г.</t>
  </si>
  <si>
    <t>Горбатова Ольга Николаевна</t>
  </si>
  <si>
    <t>Кафедра естественно-научного образования</t>
  </si>
  <si>
    <t>Факультет управления развитием образования</t>
  </si>
  <si>
    <t>Заведующий лабораторией</t>
  </si>
  <si>
    <t>Дюбенкова Марина Владимировна</t>
  </si>
  <si>
    <t>Администрация</t>
  </si>
  <si>
    <t>Директор</t>
  </si>
  <si>
    <t>Бийский государственный педагогический институт, 1985, Учитель математики и физики</t>
  </si>
  <si>
    <t>"Тюторское сопровождение индивидуально-ориентированного профессионального равития педагогических кадров" ФГАОУДПО "Академия реализации государственной политики и профессионального развития работников образования Министерства просвещения РФ, 2021 г.; "Система ДПО организации: от анализа рынка до программы развития" Томский государственный университет управления и радиоэлектроники, 2021 г.; "Проектная школа" ФГБОУВО "Российская академия народного хозяйства и государственной службы при Президенте РФ", 2022 г.; "Речевой этикет педагога в цифровой образовательной среде"АО "Академия "Просвещение", 2023 г.</t>
  </si>
  <si>
    <t>Елютина Алла Александровна</t>
  </si>
  <si>
    <t>Заместитель директора по учебной работе</t>
  </si>
  <si>
    <t>Международный образовательный и психологический колледж на базе высшего образования, 1997, Психология. НОУВПО "Санкт-Петербурский университет управления и экономики", 2014, Государственное и муниципальное управление. ФГБОУВО 2Алтайский государственный педагогический университет" , 2018, Магистр образования, Специальное дефектологическое образование.</t>
  </si>
  <si>
    <t>Кафедра физического воспитания и безопасности жизнедеятельности</t>
  </si>
  <si>
    <t>"Проектная школа" ФГБОУВО "Российская академия народного хозяйства и государственной службы при Президенте РФ", 2022 г.</t>
  </si>
  <si>
    <t xml:space="preserve">Алтайский государственный медецинский институт им. Ленинского комсомола, 1986.       Провизор.                                                 Барнаульский государственный педагогический университет, 1999. Практическая психология.       </t>
  </si>
  <si>
    <t>"Сопровождение проектирования рабочих программ воспитания в образовательных организациях" ФГБНУ "Институт изучения детсва, семьи и воспитяния российской академии образования", 2021 г.; "Проектирование рабочих программ воспитания в дошкольных образовательных организациях" ФГБНУ "Институт изучения детсва, семьи и воспитяния российской академии образования", 2021 г.; "Персональная траектория развития профессиональных компетенций управленческих кадров в условиях реализации национального проекта "Образование"" КАУ ДПО "АИРО имени А.М. Топорова", 2021 г.</t>
  </si>
  <si>
    <t>Кафедра гуманитарного образования</t>
  </si>
  <si>
    <t>Методист</t>
  </si>
  <si>
    <t>Митина Алена Александровна</t>
  </si>
  <si>
    <t>Алтайский государственный университет, 1991. Общая педагогика. История педагогики и образования.</t>
  </si>
  <si>
    <t>Райских Татьяна Николаевна</t>
  </si>
  <si>
    <t>Барнаульский государственный педагогический университет, 2004. Учитель и нформатики и экономики. Барнаульский государственный педагогический университет, 2005. Магистр. Педагогика.</t>
  </si>
  <si>
    <t>"Проектная школа" ФГБОУВО "Российская академия народного хозяйства и государственной службы при Президенте РФ", 2022 г.; "Актуальные вопросы управления организацией дополнительного профессионального образования при реализации проекта "Школа Минпросвещения России", 2022 г.; "Организационно-методическое сопровождение введения ФГОС ООО, ФГОС ООО в системе дополнительного профессионального образования" ФГАОУДПО "Академия реализации государственной политики и профессионального развития работников образования Министерства просвещения РФ", 2023 г.</t>
  </si>
  <si>
    <t xml:space="preserve">Барнаульский государственный педагогический университет, 2003. Теория и методика обучения воспитания (математика). </t>
  </si>
  <si>
    <t xml:space="preserve">"Совершенствование предметных и методических компетенций педагогических работников (в том числе в области формирование функциональной граммотности) в рамках реализации федерального проекта "Учитель будущего" ФГАОУДПО "Академия реализации государственной политики и профессионального развития работников образования Министерства просвещения РФ", 2020 г.; "Персональная траектория развития профессиональных компетенций управленческих кадров в условиях реализации национального проекта "Образование" КАУ ДПО "АИРО имени А.М. Топорова", 2021г.; "Сложные вопросы школьного курса алгебры 7 класса" Московский государственнй университет имени М.В. Ломоносова, 2022 г.; "Подготовка экспертов для работы в региональной предметной комиссии при проведении государственной аттестации по общеобразовательным программа среднего общего образования: математика" КАУ ДПО "АИРО имени А.М. Топорова", 2022 г. </t>
  </si>
  <si>
    <t>"Экспертиза дополнительных профессиональных программ повышения квалификации", ФГАОУ ДПО "Центр реализации государственной образовательной политики и информационных технологий", 2020 г.; "Повышение качества разработки дополнительных профессиональных программ повышения квалификации педагогических работников", ООО "Верконт Сервис", 2020 г.; "Подготовка тьюторов для реализации курса "Школа современного учителя" ФГАОУДПО "Академия реализации государственной политики и профессионального развития работников образования Министерства просвещения РФ", 2021 г.; "Работаем по обновленным ФГОС: тьюторская поддержка" АО "Академия "Просвещение"", 2022 г.; "Профессионально-общественная экспертиза дополнительных профессиональных программ повышения квалификации педагогических работников" ФГАОУДПО "Академия реализации государственной политики и профессионального развития работников образования Министерства просвещения РФ", 2023 г.</t>
  </si>
  <si>
    <t>Чуприянова Оксана Михайловна</t>
  </si>
  <si>
    <t>Центр непрерывного повышения профессионального мастерства педагогических работников</t>
  </si>
  <si>
    <t>Руководитель центра</t>
  </si>
  <si>
    <t>"Подготовка экспертов для работы в региональной предметной комиссии при проведении государственной итоговой аттестации по общеобразовательным программа среднего общего образования: Математика" КАУ ДПО "АИРО имени А.М. Топорова", 2022 г.</t>
  </si>
  <si>
    <t>Алтайский государственный университет, 2007. Экономист</t>
  </si>
  <si>
    <t>Факультет воспитания и социализации</t>
  </si>
  <si>
    <t>Заместитель диретора по научной и инновационной работе</t>
  </si>
  <si>
    <t>"Развитие дичностного потенциала в системе взаимодействия ключевых участников образовательных отношений: методология и технология обучения педагогических команд образовательных организаций" ГАОУВО города Москвы "Московский государственный педагогический университет", 2020 г.; "Тюторское сопровождение индивидуально-ориентированного профессионального развития педагогических кадров" ФГАОУДПО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Федерации, 2021 г.; "Управление качеством образования в системе дополнительного профессионального педагогического образования" ФГАОУДПО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Федерации, 2022 г.; "Актуальные вопросы управления организацией дополнительного профессионального образования при реализации проекта "Школа Минпросвещения России", 2022 г.</t>
  </si>
  <si>
    <t>Проектирование ИОМ профессионального развития молодых педагогов. Проект "Школа Минпросвещения России".Планирование и организация методического сопровождения педагогов. Управление кадровым потенциалом. Практикум управления школьных команд. Развитие личностного потенциала.</t>
  </si>
  <si>
    <t>Барнаульский государственный педагогический университет, 1994. Учитель математики и вычислительной техники средней школы. Барнаульский государственный педагогический университет, 1995. Менеджер образования, психолог. Московский государственный педагогический университет, 2021. Аспирантура 5.8.1. Общая педагогика, история педагогики. образование. Исследователь. Преподаватель - исследователь.</t>
  </si>
  <si>
    <t>Алтайский государственный университет, 1994. Географ. Преподаватель</t>
  </si>
  <si>
    <r>
      <rPr>
        <sz val="10"/>
        <rFont val="Times New Roman"/>
        <family val="1"/>
      </rPr>
      <t>Обучение робототехнике в центре «Точка роста»
Развитие профессиональных компетенций учителя (биологии, химии, физики, географии) в условиях реализации предметной Концепции и обновленного ФГОС ООО
Применение оборудования центра «Точка роста» в обучении предметам естественнонаучного цикла (биология, химия, физика) и географии           Формирование функциональной грамотности обучающихся средствами учебного предмета (биология, химия, физика, география)
Реализация требований обновленных ФГОС ООО, ФГОС СОО в работе учителя
Развитие профессиональных компетенций учителя технологии в условиях реализации предметной Концепции и обновленного ФГОС ООО
Реализация требования преемственности обновленных ФГОС ООО и ФГОС СОО в работе учителя (биология, химия, физика, география)</t>
    </r>
    <r>
      <rPr>
        <sz val="10"/>
        <color indexed="10"/>
        <rFont val="Times New Roman"/>
        <family val="1"/>
      </rPr>
      <t xml:space="preserve">
</t>
    </r>
  </si>
  <si>
    <t xml:space="preserve">"Персональная траектория развития профессиональных компетенций управленческих кадров в условиях реализации национального проекта "Образование"", КГБУ ДПО АИРО им. А.М. Топорова, 2021 г.; "Школа современного учителя. Развитие естественно научной граммотности"  ФГАОУДПО "Академия реализации государственной политики и профессионального развития работников образования Министерства просвещения РФ", 2022 г.; "Имидж педагога современной школы" ФГБОУВО "Алтайский государственный университет", 2022 г.; "Содержательные аспекты сопровождения учителя в условиях реализации требований обновленных ФГОС НОО, ФГОС ООО"  ФГАОУДПО "Академия реализации государственной политики и профессионального развития работников образования Министерства просвещения РФ", 2022 г.; " Согласование подходов к оцениванию развернутых ответов государственной итоговой аттестации по географии" КАУ ДПО "АИРО имени А.М. Топорова", 2022 г.  "Школа     современного учителя географии: достиджения российской науки",   ФГАОУ ДПО «Академия Минпросвещения России», 2023 г.                                                          </t>
  </si>
  <si>
    <t xml:space="preserve">"Организация работы регионального оператора на портале цифровой среды дополнительного профессионального образования", ФГАОУ ДПО "Центр реализации государственной образовательной политики и информационных технологий", 2019 г.; "Экспертиза дополнительных профессиональных програм повышения квалификации", ФГАОУ ДПО "Центр реализации государственной образовательной политики и информационных технологий", 2020 г.  "Школа     современного учителя химии: достиджения российской науки",   ФГАОУ ДПО «Академия Минпросвещения России», 2023 г.          </t>
  </si>
  <si>
    <t>Рзвитие профессиональных компетенций учителя (биологии, химии, физики, географии) в условиях реализации предметной Концепции и обновленного ФГОС ООО
Формирование функциональной грамотности обучающихся средствами учебного предмета (биология, химия, физика, география)
Реализация требований обновленных ФГОС ООО, ФГОС СОО в работе учителя
Развитие профессиональных компетенций учителя технологии в условиях реализации предметной Концепции и обновленного ФГОС ООО
Реализация требования преемственности обновленных ФГОС ООО и ФГОС СОО в работе учителя (биология, химия, физика, география)</t>
  </si>
  <si>
    <t>Управление инновационным проектом в образовательной организации</t>
  </si>
  <si>
    <t>"Персональная траектория развития профессиональных компетенций управленческих кадров в условиях реализации национального проекта "Образование"", КГБУ ДПО "АИРО им. А.М. Топорова", 2021 г.; "Информационные и математические технологии в науке и управлении", Иркутский научный центр СО РАН Институт систем энергетики, 2023 г.</t>
  </si>
  <si>
    <t>Программирование
Компьютерное моделирование
Теория вероятностей и математическая статистика
Робототехника                                                           Шахматы</t>
  </si>
  <si>
    <t>Государственная образовательная политика;                  Управленческие механизмы повышения качества муниципкальной системы образования;                  Управление инновационным проектом в образовательной организации;                                                             Управление воспитательной работой в образовательной организации;                                                                                      Шахматы</t>
  </si>
  <si>
    <t>Кафедра менеджмента в образовании</t>
  </si>
  <si>
    <t>Евтушевская Софья Валентиновна</t>
  </si>
  <si>
    <t>Алтайский государственный университет, 1993, учитель биологии и химии</t>
  </si>
  <si>
    <t>"Предпринимательское и социальное проектирование в основной и средней школе. Практические рекомендации по разработке, созданию, ведению и офрмлению проектной деятельности", Образовательное учреждение Фонд "Педагогический университет "Первое сентября", 2021</t>
  </si>
  <si>
    <t xml:space="preserve">Методика обучения математике, технологии обучения </t>
  </si>
  <si>
    <t>"Проектирование программ ДПО: от анализа рынка до визитки курса", ФГБОУ ВО "Томский государственный университет систем управления и радиоэлектроники", Томск, 2021, 72 часа</t>
  </si>
  <si>
    <t xml:space="preserve">"Подготовка тьюторов для реализации курса "Школа современного учителя"" ФГАОУДПО "Академия реализации государственной политики и профессионального развития работников образования Министерства просвещения РФ", 2021 г.; "Региональная система научно-методического сопровождения введения обновленных ФГОС ООО (предметная область-математика и информатика)" ФГАОУДПО "Академия реализации государственной политики и профессионального развития работников образования Министерства просвещения РФ, 2021 г.; "Подготовка экспертов для работы в региональной предметной комиссии при проведении государственной итоговой аттестации по общеобразовательным программам среднего общего образования: Математика" КАУ ДПО "АИРО имени А.М. Топорова", 2022 г.; "Сложные вопросы школьного курса алгебры 9 класса" Московский государственный университет им. М.В. Ломоносова, 2022 г., </t>
  </si>
  <si>
    <t xml:space="preserve">"Экспертная деятельность в процессе аттестации педагогических работников", КАУ ДПО АИРО им. А.М. Топорова, 2020 г.; ".2020 - Основные понятия нейропсихологии, особенности взаимосвязи психических функций с зонами мозга, Открытый университет непрерывного образования, Москва
2021 – Развитие когнитивных функций и поведения с помощью спортивного оборудования,  Международный институт информатики, управления и экономики и права, Москва
2021 – Первая помощь. Обучающий курс для инструкторов (с правом преподавания),  ФГБОУ ВО АГМУ
</t>
  </si>
  <si>
    <r>
      <rPr>
        <sz val="10"/>
        <color indexed="8"/>
        <rFont val="Times New Roman"/>
        <family val="1"/>
      </rPr>
      <t>Методика преподавания учебных предметов "Физическая культура" и "ОБЖ"                                                                                             Организация учебно-тренировочного процесса                     Использование БОС-оборудования в коррекционной и образовательной деятельности                                                                 
Нейропсихологические основы развития, обучения и воспитания
 Проектирование  здоровьесберегающей среды в условиях образовательного учреждения;
- Организация и методика проведения мониторинга здоровьесберегающей деятельности школы;
- Здоровьесберегающие технологии обучения на основе сенсорной интеграции.
- Оказание и обучение оказанию первой помощи;
-Нейропсихологические основы девиантного поведения;
- Нейрофизкультура: сенсорное, когнитивное и нейромоторное развитие детей средствами физической культуры;
Цифровые технологии в деятельности учителя физической культуры;</t>
    </r>
    <r>
      <rPr>
        <sz val="10"/>
        <color indexed="10"/>
        <rFont val="Times New Roman"/>
        <family val="1"/>
      </rPr>
      <t xml:space="preserve">
           </t>
    </r>
  </si>
  <si>
    <t xml:space="preserve">"Развитие личностного потенциала в системе взаимодействия ключевых участников образовательных отношений: методолгия и технология обучения педагогических команд образовательных организаций", ГАОУВО города Москвы "Московский городской педагогический университет", 2020 г.; "Экспертная деятельность в процессе аттестации педагогичсеких работников", КАУ ДПО АИРО им. А.М. Топорова, 2020 г.; "Навигация обучающихся сообществ в личностно-развивающей образовательной среде", ГАОУВО города Москвы "Московский городской педагогический университет", 2021 г.; "Развитие когнитивных функций и поведения с помощью спортивного оборудования", НОЧУВО "Международный институт информатики, управления, экономики и права в г. Москве", 2021 г.2
2021 – Brain Gim, 101, Общество образовательной кинезиологии, США
2021 - Brain Gim, 26 movements, Общество образовательной кинезиологии, США
</t>
  </si>
  <si>
    <r>
      <rPr>
        <sz val="10"/>
        <color indexed="8"/>
        <rFont val="Times New Roman"/>
        <family val="1"/>
      </rPr>
      <t>Организация учебно-тренировочного процесса                     Использование БОС-оборудования в коррекционной и образовательной деятельности                                                                         Здоровьесберегающие технологии в образовательном процессе,  вопросы сохранения, укрепления и формирования здоровья                         Социальное проектирование, формирование жизненных навыков, организация профилактической работы ОО                                     Способы выявления, реагирования и профилактики девиантного поведения обучающихся и воспитанников                                                    Психолого-педагогичское сопровождение образовательного процесса
Проектирование и реализация программ воспитания
Проектирование и реализация дополнительных общеразвивающих программ
Оказание и обучение оказанию первой помощи «Теория и методика преподавания физической культуры в условиях реализации ФГОС», 
«Проектирование и реализация программ профилактической направленности»,
«Проектирование рабочих программ по физической культуре и ОБЖ», 
 «Проектирование учебной деятельности на основе интерактивных методов обучения»</t>
    </r>
    <r>
      <rPr>
        <sz val="10"/>
        <color indexed="10"/>
        <rFont val="Times New Roman"/>
        <family val="1"/>
      </rPr>
      <t xml:space="preserve">
</t>
    </r>
  </si>
  <si>
    <t xml:space="preserve"> Методика профилактики употребления психоактивных веществ среди несоврешенолетних                                                          Цифровые инструменты для административной работы в условиях образовательной организации                                                         Локальные нормативные правовые акты образовательной организации: разработка и введение в действие</t>
  </si>
  <si>
    <t>Маматова Ольга Владимировна</t>
  </si>
  <si>
    <t xml:space="preserve">Методист </t>
  </si>
  <si>
    <t>Барнаульский государственный педагогический университет, 2005, Учитель истории и английского языка</t>
  </si>
  <si>
    <t>Содержание и методика преподавания финансовой грамотности различным категориям обучающихся, организация проектной деятельности обучающихся образовательных организаций, организация профориентационной работы обучающихся</t>
  </si>
  <si>
    <t>Содержание и методика преподавания финансовой грамотности различным категориям обучающихся, организация проектной деятельности обучающихся образовательных организаций, организация профориентационной работы обучающихся, психолого-педагогическое сопровождение (в том числе обучающихся с ОВЗ)</t>
  </si>
  <si>
    <t xml:space="preserve">"Современные методы обучения и образовательные технологии в системе профессионального образования" АНО ДПО "ЦНТИ "Прогресс"", 2022г.; "Проектная школа" ФГБОУВО "Российская академия народного хозяйства и государственной службы при Президенте РФ", 2022 г.  "Методические особенности формирования финансовой грамотности младших школьников на уроках математики и окружающего мира в соответствии с ФГОС НОО", НИУ ВШЭ, 2023,  "Реализация образовательной программы для детей с умственной отсталостью в соответствии с ФГОС" ООО Международный центр образования и социально-гуманитарных исследований", 2023   ФМЦ по финансовой грамотности системы среднего и общего профессионального образования НИУ ВШЭ по программе «Содержание и методика преподавания финансовой грамотности различным категориям обучающихся», 2022 </t>
  </si>
  <si>
    <t xml:space="preserve">ФМЦ НИУ ВШЭ "Финансовая грамотность в обществознании", 2021 год, Проектная школа ФГБОУВО "Российская академия народного хозяйства и государственной службы при Президенте РФ", 2022 г.  "Методические особенности формирования финансовой грамотности младших школьников на уроках математики и окружающего мира в соответствии с ФГОС НОО",2023,  ФМЦ по финансовой грамотности системы среднего и общего профессионального образования НИУ ВШЭ по программе «Содержание и методика преподавания финансовой грамотности различным категориям обучающихся», 2022 </t>
  </si>
  <si>
    <t xml:space="preserve">ФМЦ НИУ ВШЭ "Финансовая грамотность в обществознании", 2021 год, "Современные методы обучения и образовательные технологии в системе профессионального образования" АНО ДПО "ЦНТИ "Прогресс"", 2022г.; "Проектная школа" ФГБОУВО "Российская академия народного хозяйства и государственной службы при Президенте Российской Федерации", 2022 г.; "Консультативная психология" ПОАНО "НУСТ, 2023 г.  ФМЦ по финансовой грамотности системы среднего и общего профессионального образования НИУ ВШЭ по программе «Содержание и методика преподавания финансовой грамотности различным категориям обучающихся», 2022 </t>
  </si>
  <si>
    <t xml:space="preserve">Барнаульский государственный медицинский институт, 1989.      Врач-педиатр. Барнаульский государственный педагогический университет, 1999.                  Педагог-психолог.    </t>
  </si>
  <si>
    <t xml:space="preserve">"Школа управленцев: особенности управления образовательной организацией" ФГАОУДПО "Академия реализации государственной политики и профессионального развития работников образования Министерства просвещения РФ, 2021 г.; "Муниципальная система управления качеством образования на основе показателей мотивирующего мониторинга субъектов РФ" ФГАОУДПО "Академия реализации государственной политики и профессионального развития работников образования Министерства просвещения РФ, 2021 г.; "Система ДПО организации: от анализа рынка до программирования", Томский государственный университет управления и радиоэлектроники, 2021; "Педагогика дополнительного образования (шахматы)" ООО "Институт новых технологий в образовании", 2022 г. (профессиональная переподготовка); "Программирование воспитания в образовательных организациях: управленческий аспект" ФГБНУ "Институт изучения детсва, семьи и воспитания", 2022 г.; "Профессионально-общественная экспертиза дополнительных профессиональных программ повышения квалификации педагогических работников" ФГАОУДПО "Академия реализации государственной политики и профессионального развития работников образования Министерства просвещения РФ, 2023 г.;  "Информационные и математические технологии в науке и управлении", Иркутский научный центр СО РАН Институт систем энергетики, 2023 г.  </t>
  </si>
  <si>
    <t xml:space="preserve">Барнаульский государственный педагогический университет, 1999, Бакалавр образования, Естествознание;           Барнаульский государственный педагогический университет, 2001, Магистр образования, Педагогика;                   Алтайский государственный университет, 2009, Юрист;     ФГБОУВО "Чувашский государственный педагогический университет им. И.Я. Яковлева", 2022 г., Государственное и муниципальное управление </t>
  </si>
  <si>
    <t>"Трансформация методической службы и организация методического сопровождения педагогов" ФГАОУДПО "Академия реализации государственной политики и профессионального развития работников образования Министерства просвещения РФ, 2022 г.; "Актуальные вопросы управления организацией дополнительного профессионального образования при реализации проекта "Школа Минпросвещения России" ФГАОУДПО "Академия реализации государственной политики и профессионального развития работников образования Министерства просвещения РФ, 2022 г.; "Проектная школа" ФГБОУВО "Российская академия народного хозяйства и государственной службы при Президенте РФ", 2022 г.; "Школа современного учителя истории и обществознания: достижения российской науки", ФГАОУДПО "Академия реализации государственной политики и профессионального развития работников образования Министерства просвещения РФ, 2023.</t>
  </si>
  <si>
    <t>Барнаульский государственный педагогический университет, 1995, История и социально-правовые дисциплины. Барнаульский государственный педагогический университет, 1997, Менеджмент в социальной сфере. ФГБОУВО "Российская академия народного хозяйства и государственной службы при Президенте РФ", 2022, Магистр образования, Юриспруденция</t>
  </si>
  <si>
    <t>Заместитель директора по общим вопросам</t>
  </si>
  <si>
    <t>Плешкова Ольга Александровна</t>
  </si>
  <si>
    <t xml:space="preserve">Ферганский государственный педагогический университет, 1992.  Общетехнические дисциплины.  Барнаульский государственный педагогический университет, 2005.  Управление образовательным учреждением. ФГБОУ ВПО "Сибирская академия государственной службы", 2011. Государственное и муниципальное управление. Алтайский государственный университет, 2017. Магистр. Юриспруденция. </t>
  </si>
  <si>
    <t>"Контрактная система в сфере закупок товаров, работ, услуг для обеспечения государственных и муниципальных нужд" КАУ ДПО "АИРО имени А.М. Топорова, 2019 г.; "Экспертиза конкурсных материалов в образовании" КАУ ДПО "АИРО имени А.М. Топорова, 2019 г. ФГБОУ ВО "РАНХиГС при Президенте РФ" "Современные технологии управления в социальной сфере", 2021, "Система ДПО организации: от анализа рынка до программы развития" Томский государственный университет управления и радиоэлектроники, 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</si>
</sst>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14" fontId="2" fillId="33" borderId="13" xfId="0" applyNumberFormat="1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justify" vertical="center"/>
    </xf>
    <xf numFmtId="0" fontId="32" fillId="0" borderId="0" xfId="0" applyFont="1" applyAlignment="1">
      <alignment/>
    </xf>
    <xf numFmtId="0" fontId="2" fillId="33" borderId="13" xfId="0" applyFont="1" applyFill="1" applyBorder="1" applyAlignment="1">
      <alignment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center" wrapText="1"/>
    </xf>
    <xf numFmtId="0" fontId="41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id\Desktop\&#1050;&#1086;&#1087;&#1080;&#1103;%20&#1057;&#1074;&#1077;&#1076;&#1077;&#1085;&#1080;&#1103;%20&#1055;&#1055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Факультет развития профессионального образования</v>
          </cell>
          <cell r="B3" t="str">
            <v>Декан факультета</v>
          </cell>
          <cell r="C3" t="str">
            <v>Агафонова Ирина Даниловна</v>
          </cell>
          <cell r="D3" t="str">
            <v>Алтайский политехнический институт им. И.И. Ползунова, 1983. Инженер-преподаватель строительных дисциплин </v>
          </cell>
          <cell r="E3" t="str">
            <v>Кандидат педагогических наук</v>
          </cell>
          <cell r="F3" t="str">
            <v>1. Национальное агентство развития квалификаций: «Программа подготовки экспертов центров оценки квалификаций и экзаменационных центров», 20 ч., 2020 г.
2. Томский госуниверситет систем управления и радиоэлектроники: «Система ДПО организации: от анализа ры</v>
          </cell>
          <cell r="G3">
            <v>41</v>
          </cell>
          <cell r="H3">
            <v>30</v>
          </cell>
          <cell r="I3" t="str">
            <v>Педагогическое проектирование
Профилактика профессионального выгорания педагогов
Управление проектами в системе СПО                    Организационно-методическое обеспечение обучения лиц с ОВЗ по программам СПО и ПП                         Профилактика б</v>
          </cell>
        </row>
        <row r="12">
          <cell r="A12" t="str">
            <v>Кафедра педагогики профессионального образования</v>
          </cell>
          <cell r="B12" t="str">
            <v>Доцент</v>
          </cell>
          <cell r="C12" t="str">
            <v>Косинова Валентина Федоровна</v>
          </cell>
          <cell r="D12" t="str">
            <v>Барнаульский государственный педагогический институт, 1975.  Учитель математики средней школы.</v>
          </cell>
          <cell r="E12" t="str">
            <v>Кандидат педагогических наук, доцент</v>
          </cell>
          <cell r="F12" t="str">
            <v>"Особенности деятельности преподавателя и использование инновационных технологий в организации образовательного процесса" АНОДПО "Гуманитарно-технический институт", 2021 г.</v>
          </cell>
          <cell r="G12">
            <v>53</v>
          </cell>
          <cell r="H12">
            <v>38</v>
          </cell>
          <cell r="I12" t="str">
            <v>Внедрение, реализация и эффективность модели наставничества в профессиональной образовательной организации</v>
          </cell>
        </row>
        <row r="17">
          <cell r="A17" t="str">
            <v>Кафедра педагогики профессионального образования</v>
          </cell>
          <cell r="B17" t="str">
            <v>Заведующий кафедрой</v>
          </cell>
          <cell r="C17" t="str">
            <v>Платонова Наталья Александровна</v>
          </cell>
          <cell r="D17" t="str">
            <v>Барнаульский государственный педагогический институт, 1996. Учитель немецкого языка и немецкой литературы средней школы. Алтайский государственный педагогический универстите, 2018. Менеджмент в образовании. Алтайский государственный педагогический универс</v>
          </cell>
          <cell r="E17" t="str">
            <v>Кандидат педагогических наук</v>
          </cell>
          <cell r="F17" t="str">
            <v>"Организация учебной деятельности в условиях реализации ФГОС СПО" КАУ ДПО "АИРО имени А.М. Топорова", 2020 г.; "Практика организации учебного сотрудничества на занятиях по иностранному языку" КАУ ДПО "АИРО имени А.М. Топорова, 2021 г.                     </v>
          </cell>
          <cell r="G17">
            <v>27</v>
          </cell>
          <cell r="H17">
            <v>25</v>
          </cell>
          <cell r="I17" t="str">
            <v>Внедрение, реализация и эффективность модели наставничества в профессиональной образовательной организации
Организационно-методическое обеспечение обучения лиц с ОВЗ по программам СПО и ПП                         Профилактика безнадзорности и правонарушен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80" zoomScaleNormal="80" zoomScaleSheetLayoutView="80" workbookViewId="0" topLeftCell="A27">
      <selection activeCell="I27" sqref="I27"/>
    </sheetView>
  </sheetViews>
  <sheetFormatPr defaultColWidth="9.140625" defaultRowHeight="15"/>
  <cols>
    <col min="1" max="1" width="16.8515625" style="1" customWidth="1"/>
    <col min="2" max="2" width="16.00390625" style="1" customWidth="1"/>
    <col min="3" max="3" width="18.421875" style="1" customWidth="1"/>
    <col min="4" max="4" width="29.421875" style="1" customWidth="1"/>
    <col min="5" max="5" width="16.7109375" style="1" customWidth="1"/>
    <col min="6" max="6" width="57.57421875" style="1" customWidth="1"/>
    <col min="7" max="7" width="13.28125" style="1" customWidth="1"/>
    <col min="8" max="8" width="24.421875" style="2" customWidth="1"/>
    <col min="9" max="9" width="63.57421875" style="2" customWidth="1"/>
  </cols>
  <sheetData>
    <row r="1" spans="1:9" s="17" customFormat="1" ht="112.5" customHeight="1">
      <c r="A1" s="13" t="s">
        <v>0</v>
      </c>
      <c r="B1" s="13" t="s">
        <v>1</v>
      </c>
      <c r="C1" s="13" t="s">
        <v>2</v>
      </c>
      <c r="D1" s="14" t="s">
        <v>3</v>
      </c>
      <c r="E1" s="15" t="s">
        <v>5</v>
      </c>
      <c r="F1" s="15" t="s">
        <v>18</v>
      </c>
      <c r="G1" s="15" t="s">
        <v>44</v>
      </c>
      <c r="H1" s="15" t="s">
        <v>46</v>
      </c>
      <c r="I1" s="16" t="s">
        <v>45</v>
      </c>
    </row>
    <row r="2" spans="1:9" ht="91.5" customHeight="1">
      <c r="A2" s="3" t="s">
        <v>47</v>
      </c>
      <c r="B2" s="6" t="s">
        <v>4</v>
      </c>
      <c r="C2" s="6" t="s">
        <v>10</v>
      </c>
      <c r="D2" s="7" t="s">
        <v>39</v>
      </c>
      <c r="E2" s="8" t="s">
        <v>6</v>
      </c>
      <c r="F2" s="8" t="s">
        <v>93</v>
      </c>
      <c r="G2" s="6">
        <v>39</v>
      </c>
      <c r="H2" s="6">
        <v>39</v>
      </c>
      <c r="I2" s="6" t="s">
        <v>94</v>
      </c>
    </row>
    <row r="3" spans="1:9" ht="94.5" customHeight="1">
      <c r="A3" s="3" t="str">
        <f>'[1]Лист1'!A3</f>
        <v>Факультет развития профессионального образования</v>
      </c>
      <c r="B3" s="6" t="str">
        <f>'[1]Лист1'!B3</f>
        <v>Декан факультета</v>
      </c>
      <c r="C3" s="6" t="str">
        <f>'[1]Лист1'!C3</f>
        <v>Агафонова Ирина Даниловна</v>
      </c>
      <c r="D3" s="7" t="str">
        <f>'[1]Лист1'!D3</f>
        <v>Алтайский политехнический институт им. И.И. Ползунова, 1983. Инженер-преподаватель строительных дисциплин </v>
      </c>
      <c r="E3" s="6" t="str">
        <f>'[1]Лист1'!E3</f>
        <v>Кандидат педагогических наук</v>
      </c>
      <c r="F3" s="6" t="str">
        <f>'[1]Лист1'!F3</f>
        <v>1. Национальное агентство развития квалификаций: «Программа подготовки экспертов центров оценки квалификаций и экзаменационных центров», 20 ч., 2020 г.
2. Томский госуниверситет систем управления и радиоэлектроники: «Система ДПО организации: от анализа ры</v>
      </c>
      <c r="G3" s="6">
        <f>'[1]Лист1'!G3</f>
        <v>41</v>
      </c>
      <c r="H3" s="6">
        <f>'[1]Лист1'!H3</f>
        <v>30</v>
      </c>
      <c r="I3" s="6" t="str">
        <f>'[1]Лист1'!I3</f>
        <v>Педагогическое проектирование
Профилактика профессионального выгорания педагогов
Управление проектами в системе СПО                    Организационно-методическое обеспечение обучения лиц с ОВЗ по программам СПО и ПП                         Профилактика б</v>
      </c>
    </row>
    <row r="4" spans="1:9" ht="166.5" customHeight="1">
      <c r="A4" s="3" t="s">
        <v>48</v>
      </c>
      <c r="B4" s="6" t="s">
        <v>4</v>
      </c>
      <c r="C4" s="6" t="s">
        <v>14</v>
      </c>
      <c r="D4" s="7" t="s">
        <v>81</v>
      </c>
      <c r="E4" s="8"/>
      <c r="F4" s="8" t="s">
        <v>115</v>
      </c>
      <c r="G4" s="6">
        <v>15</v>
      </c>
      <c r="H4" s="6">
        <v>15</v>
      </c>
      <c r="I4" s="6" t="s">
        <v>111</v>
      </c>
    </row>
    <row r="5" spans="1:9" ht="133.5" customHeight="1">
      <c r="A5" s="3" t="s">
        <v>49</v>
      </c>
      <c r="B5" s="6" t="s">
        <v>33</v>
      </c>
      <c r="C5" s="6" t="s">
        <v>27</v>
      </c>
      <c r="D5" s="7" t="s">
        <v>28</v>
      </c>
      <c r="E5" s="8" t="s">
        <v>29</v>
      </c>
      <c r="F5" s="8" t="s">
        <v>50</v>
      </c>
      <c r="G5" s="6">
        <v>31</v>
      </c>
      <c r="H5" s="6">
        <v>31</v>
      </c>
      <c r="I5" s="8" t="s">
        <v>107</v>
      </c>
    </row>
    <row r="6" spans="1:9" ht="258.75" customHeight="1">
      <c r="A6" s="3" t="s">
        <v>47</v>
      </c>
      <c r="B6" s="6" t="s">
        <v>30</v>
      </c>
      <c r="C6" s="6" t="s">
        <v>8</v>
      </c>
      <c r="D6" s="7" t="s">
        <v>40</v>
      </c>
      <c r="E6" s="8" t="s">
        <v>32</v>
      </c>
      <c r="F6" s="8" t="s">
        <v>102</v>
      </c>
      <c r="G6" s="6">
        <v>40</v>
      </c>
      <c r="H6" s="6">
        <v>35</v>
      </c>
      <c r="I6" s="8" t="s">
        <v>20</v>
      </c>
    </row>
    <row r="7" spans="1:9" ht="286.5" customHeight="1">
      <c r="A7" s="3" t="s">
        <v>52</v>
      </c>
      <c r="B7" s="6" t="s">
        <v>33</v>
      </c>
      <c r="C7" s="6" t="s">
        <v>51</v>
      </c>
      <c r="D7" s="7" t="s">
        <v>87</v>
      </c>
      <c r="E7" s="8" t="s">
        <v>24</v>
      </c>
      <c r="F7" s="8" t="s">
        <v>89</v>
      </c>
      <c r="G7" s="6">
        <v>29</v>
      </c>
      <c r="H7" s="6">
        <v>29</v>
      </c>
      <c r="I7" s="10" t="s">
        <v>88</v>
      </c>
    </row>
    <row r="8" spans="1:9" ht="374.25" customHeight="1">
      <c r="A8" s="3" t="s">
        <v>53</v>
      </c>
      <c r="B8" s="6" t="s">
        <v>26</v>
      </c>
      <c r="C8" s="6" t="s">
        <v>31</v>
      </c>
      <c r="D8" s="7" t="s">
        <v>118</v>
      </c>
      <c r="E8" s="8" t="s">
        <v>32</v>
      </c>
      <c r="F8" s="8" t="s">
        <v>117</v>
      </c>
      <c r="G8" s="6">
        <v>21</v>
      </c>
      <c r="H8" s="6">
        <v>21</v>
      </c>
      <c r="I8" s="6" t="s">
        <v>95</v>
      </c>
    </row>
    <row r="9" spans="1:9" ht="162" customHeight="1">
      <c r="A9" s="3" t="s">
        <v>56</v>
      </c>
      <c r="B9" s="6" t="s">
        <v>57</v>
      </c>
      <c r="C9" s="6" t="s">
        <v>55</v>
      </c>
      <c r="D9" s="7" t="s">
        <v>58</v>
      </c>
      <c r="E9" s="8"/>
      <c r="F9" s="8" t="s">
        <v>59</v>
      </c>
      <c r="G9" s="6">
        <v>38</v>
      </c>
      <c r="H9" s="6">
        <v>19</v>
      </c>
      <c r="I9" s="10"/>
    </row>
    <row r="10" spans="1:9" ht="99.75" customHeight="1">
      <c r="A10" s="3" t="s">
        <v>96</v>
      </c>
      <c r="B10" s="6" t="s">
        <v>68</v>
      </c>
      <c r="C10" s="6" t="s">
        <v>97</v>
      </c>
      <c r="D10" s="7" t="s">
        <v>98</v>
      </c>
      <c r="E10" s="8"/>
      <c r="F10" s="8" t="s">
        <v>99</v>
      </c>
      <c r="G10" s="6">
        <v>32</v>
      </c>
      <c r="H10" s="6">
        <v>25</v>
      </c>
      <c r="I10" s="6" t="s">
        <v>92</v>
      </c>
    </row>
    <row r="11" spans="1:9" ht="246.75" customHeight="1">
      <c r="A11" s="3" t="s">
        <v>56</v>
      </c>
      <c r="B11" s="6" t="s">
        <v>61</v>
      </c>
      <c r="C11" s="6" t="s">
        <v>60</v>
      </c>
      <c r="D11" s="7" t="s">
        <v>120</v>
      </c>
      <c r="E11" s="8" t="s">
        <v>24</v>
      </c>
      <c r="F11" s="8" t="s">
        <v>119</v>
      </c>
      <c r="G11" s="6">
        <v>28</v>
      </c>
      <c r="H11" s="6">
        <v>27</v>
      </c>
      <c r="I11" s="10"/>
    </row>
    <row r="12" spans="1:9" ht="216.75" customHeight="1">
      <c r="A12" s="3" t="s">
        <v>48</v>
      </c>
      <c r="B12" s="6" t="s">
        <v>54</v>
      </c>
      <c r="C12" s="6" t="s">
        <v>15</v>
      </c>
      <c r="D12" s="7" t="s">
        <v>62</v>
      </c>
      <c r="E12" s="8"/>
      <c r="F12" s="8" t="s">
        <v>113</v>
      </c>
      <c r="G12" s="8">
        <v>34</v>
      </c>
      <c r="H12" s="8">
        <v>32</v>
      </c>
      <c r="I12" s="8" t="s">
        <v>112</v>
      </c>
    </row>
    <row r="13" spans="1:9" ht="129" customHeight="1">
      <c r="A13" s="3" t="str">
        <f>'[1]Лист1'!A12</f>
        <v>Кафедра педагогики профессионального образования</v>
      </c>
      <c r="B13" s="6" t="str">
        <f>'[1]Лист1'!B12</f>
        <v>Доцент</v>
      </c>
      <c r="C13" s="6" t="str">
        <f>'[1]Лист1'!C12</f>
        <v>Косинова Валентина Федоровна</v>
      </c>
      <c r="D13" s="7" t="str">
        <f>'[1]Лист1'!D12</f>
        <v>Барнаульский государственный педагогический институт, 1975.  Учитель математики средней школы.</v>
      </c>
      <c r="E13" s="6" t="str">
        <f>'[1]Лист1'!E12</f>
        <v>Кандидат педагогических наук, доцент</v>
      </c>
      <c r="F13" s="6" t="str">
        <f>'[1]Лист1'!F12</f>
        <v>"Особенности деятельности преподавателя и использование инновационных технологий в организации образовательного процесса" АНОДПО "Гуманитарно-технический институт", 2021 г.</v>
      </c>
      <c r="G13" s="6">
        <f>'[1]Лист1'!G12</f>
        <v>53</v>
      </c>
      <c r="H13" s="6">
        <f>'[1]Лист1'!H12</f>
        <v>38</v>
      </c>
      <c r="I13" s="6" t="str">
        <f>'[1]Лист1'!I12</f>
        <v>Внедрение, реализация и эффективность модели наставничества в профессиональной образовательной организации</v>
      </c>
    </row>
    <row r="14" spans="1:9" ht="301.5" customHeight="1">
      <c r="A14" s="3" t="s">
        <v>63</v>
      </c>
      <c r="B14" s="6" t="s">
        <v>33</v>
      </c>
      <c r="C14" s="6" t="s">
        <v>34</v>
      </c>
      <c r="D14" s="7" t="s">
        <v>116</v>
      </c>
      <c r="E14" s="6" t="s">
        <v>32</v>
      </c>
      <c r="F14" s="8" t="s">
        <v>103</v>
      </c>
      <c r="G14" s="8">
        <v>34</v>
      </c>
      <c r="H14" s="8">
        <v>28</v>
      </c>
      <c r="I14" s="10" t="s">
        <v>104</v>
      </c>
    </row>
    <row r="15" spans="1:9" ht="285.75" customHeight="1">
      <c r="A15" s="3" t="s">
        <v>82</v>
      </c>
      <c r="B15" s="6" t="s">
        <v>26</v>
      </c>
      <c r="C15" s="6" t="s">
        <v>12</v>
      </c>
      <c r="D15" s="7" t="s">
        <v>65</v>
      </c>
      <c r="E15" s="8" t="s">
        <v>24</v>
      </c>
      <c r="F15" s="8" t="s">
        <v>105</v>
      </c>
      <c r="G15" s="8">
        <v>36</v>
      </c>
      <c r="H15" s="8">
        <v>23</v>
      </c>
      <c r="I15" s="10" t="s">
        <v>106</v>
      </c>
    </row>
    <row r="16" spans="1:9" ht="153.75" customHeight="1">
      <c r="A16" s="3" t="s">
        <v>48</v>
      </c>
      <c r="B16" s="6" t="s">
        <v>109</v>
      </c>
      <c r="C16" s="6" t="s">
        <v>108</v>
      </c>
      <c r="D16" s="7" t="s">
        <v>110</v>
      </c>
      <c r="E16" s="8"/>
      <c r="F16" s="8" t="s">
        <v>114</v>
      </c>
      <c r="G16" s="8"/>
      <c r="H16" s="8"/>
      <c r="I16" s="6" t="s">
        <v>111</v>
      </c>
    </row>
    <row r="17" spans="1:9" ht="169.5" customHeight="1">
      <c r="A17" s="3" t="s">
        <v>19</v>
      </c>
      <c r="B17" s="6" t="s">
        <v>30</v>
      </c>
      <c r="C17" s="6" t="s">
        <v>7</v>
      </c>
      <c r="D17" s="9" t="s">
        <v>41</v>
      </c>
      <c r="E17" s="8" t="s">
        <v>32</v>
      </c>
      <c r="F17" s="8" t="s">
        <v>66</v>
      </c>
      <c r="G17" s="6">
        <v>49</v>
      </c>
      <c r="H17" s="6">
        <v>49</v>
      </c>
      <c r="I17" s="6" t="s">
        <v>35</v>
      </c>
    </row>
    <row r="18" spans="1:9" ht="69" customHeight="1">
      <c r="A18" s="4" t="s">
        <v>67</v>
      </c>
      <c r="B18" s="6" t="s">
        <v>68</v>
      </c>
      <c r="C18" s="6" t="s">
        <v>69</v>
      </c>
      <c r="D18" s="7" t="s">
        <v>70</v>
      </c>
      <c r="E18" s="6" t="s">
        <v>32</v>
      </c>
      <c r="F18" s="6" t="s">
        <v>64</v>
      </c>
      <c r="G18" s="8">
        <v>33</v>
      </c>
      <c r="H18" s="8">
        <v>30</v>
      </c>
      <c r="I18" s="8"/>
    </row>
    <row r="19" spans="1:9" ht="170.25" customHeight="1">
      <c r="A19" s="5" t="str">
        <f>'[1]Лист1'!A17</f>
        <v>Кафедра педагогики профессионального образования</v>
      </c>
      <c r="B19" s="6" t="str">
        <f>'[1]Лист1'!B17</f>
        <v>Заведующий кафедрой</v>
      </c>
      <c r="C19" s="6" t="str">
        <f>'[1]Лист1'!C17</f>
        <v>Платонова Наталья Александровна</v>
      </c>
      <c r="D19" s="7" t="str">
        <f>'[1]Лист1'!D17</f>
        <v>Барнаульский государственный педагогический институт, 1996. Учитель немецкого языка и немецкой литературы средней школы. Алтайский государственный педагогический универстите, 2018. Менеджмент в образовании. Алтайский государственный педагогический универс</v>
      </c>
      <c r="E19" s="6" t="str">
        <f>'[1]Лист1'!E17</f>
        <v>Кандидат педагогических наук</v>
      </c>
      <c r="F19" s="6" t="str">
        <f>'[1]Лист1'!F17</f>
        <v>"Организация учебной деятельности в условиях реализации ФГОС СПО" КАУ ДПО "АИРО имени А.М. Топорова", 2020 г.; "Практика организации учебного сотрудничества на занятиях по иностранному языку" КАУ ДПО "АИРО имени А.М. Топорова, 2021 г.                     </v>
      </c>
      <c r="G19" s="8">
        <f>'[1]Лист1'!G17</f>
        <v>27</v>
      </c>
      <c r="H19" s="8">
        <f>'[1]Лист1'!H17</f>
        <v>25</v>
      </c>
      <c r="I19" s="8" t="str">
        <f>'[1]Лист1'!I17</f>
        <v>Внедрение, реализация и эффективность модели наставничества в профессиональной образовательной организации
Организационно-методическое обеспечение обучения лиц с ОВЗ по программам СПО и ПП                         Профилактика безнадзорности и правонарушен</v>
      </c>
    </row>
    <row r="20" spans="1:9" ht="173.25" customHeight="1">
      <c r="A20" s="12" t="s">
        <v>56</v>
      </c>
      <c r="B20" s="6" t="s">
        <v>83</v>
      </c>
      <c r="C20" s="6" t="s">
        <v>71</v>
      </c>
      <c r="D20" s="7" t="s">
        <v>72</v>
      </c>
      <c r="E20" s="6" t="s">
        <v>32</v>
      </c>
      <c r="F20" s="8" t="s">
        <v>73</v>
      </c>
      <c r="G20" s="8">
        <v>17</v>
      </c>
      <c r="H20" s="8">
        <v>9</v>
      </c>
      <c r="I20" s="8"/>
    </row>
    <row r="21" spans="1:9" ht="251.25" customHeight="1">
      <c r="A21" s="12" t="s">
        <v>47</v>
      </c>
      <c r="B21" s="6" t="s">
        <v>4</v>
      </c>
      <c r="C21" s="6" t="s">
        <v>9</v>
      </c>
      <c r="D21" s="7" t="s">
        <v>74</v>
      </c>
      <c r="E21" s="6" t="s">
        <v>24</v>
      </c>
      <c r="F21" s="8" t="s">
        <v>75</v>
      </c>
      <c r="G21" s="8">
        <v>22</v>
      </c>
      <c r="H21" s="8">
        <v>16</v>
      </c>
      <c r="I21" s="8" t="s">
        <v>100</v>
      </c>
    </row>
    <row r="22" spans="1:9" ht="265.5" customHeight="1">
      <c r="A22" s="12" t="s">
        <v>67</v>
      </c>
      <c r="B22" s="6" t="s">
        <v>33</v>
      </c>
      <c r="C22" s="6" t="s">
        <v>22</v>
      </c>
      <c r="D22" s="7" t="s">
        <v>42</v>
      </c>
      <c r="E22" s="8" t="s">
        <v>36</v>
      </c>
      <c r="F22" s="8" t="s">
        <v>76</v>
      </c>
      <c r="G22" s="8">
        <v>36</v>
      </c>
      <c r="H22" s="8">
        <v>29</v>
      </c>
      <c r="I22" s="6" t="s">
        <v>37</v>
      </c>
    </row>
    <row r="23" spans="1:9" ht="219.75" customHeight="1">
      <c r="A23" s="12" t="s">
        <v>52</v>
      </c>
      <c r="B23" s="6" t="s">
        <v>4</v>
      </c>
      <c r="C23" s="6" t="s">
        <v>23</v>
      </c>
      <c r="D23" s="7" t="s">
        <v>25</v>
      </c>
      <c r="E23" s="8" t="s">
        <v>38</v>
      </c>
      <c r="F23" s="8" t="s">
        <v>90</v>
      </c>
      <c r="G23" s="6">
        <v>42</v>
      </c>
      <c r="H23" s="6">
        <v>42</v>
      </c>
      <c r="I23" s="6" t="s">
        <v>91</v>
      </c>
    </row>
    <row r="24" spans="1:9" ht="254.25" customHeight="1">
      <c r="A24" s="12" t="s">
        <v>78</v>
      </c>
      <c r="B24" s="6" t="s">
        <v>79</v>
      </c>
      <c r="C24" s="6" t="s">
        <v>77</v>
      </c>
      <c r="D24" s="7" t="s">
        <v>86</v>
      </c>
      <c r="E24" s="8"/>
      <c r="F24" s="8" t="s">
        <v>84</v>
      </c>
      <c r="G24" s="6">
        <v>28</v>
      </c>
      <c r="H24" s="6">
        <v>26</v>
      </c>
      <c r="I24" s="6" t="s">
        <v>85</v>
      </c>
    </row>
    <row r="25" spans="1:9" ht="124.5" customHeight="1">
      <c r="A25" s="12" t="s">
        <v>67</v>
      </c>
      <c r="B25" s="6" t="s">
        <v>4</v>
      </c>
      <c r="C25" s="6" t="s">
        <v>13</v>
      </c>
      <c r="D25" s="7" t="s">
        <v>17</v>
      </c>
      <c r="E25" s="8"/>
      <c r="F25" s="8" t="s">
        <v>101</v>
      </c>
      <c r="G25" s="6">
        <v>30</v>
      </c>
      <c r="H25" s="6">
        <v>30</v>
      </c>
      <c r="I25" s="6" t="s">
        <v>43</v>
      </c>
    </row>
    <row r="26" spans="1:9" ht="84" customHeight="1">
      <c r="A26" s="3" t="s">
        <v>47</v>
      </c>
      <c r="B26" s="6" t="s">
        <v>4</v>
      </c>
      <c r="C26" s="6" t="s">
        <v>11</v>
      </c>
      <c r="D26" s="7" t="s">
        <v>16</v>
      </c>
      <c r="E26" s="8"/>
      <c r="F26" s="8" t="s">
        <v>80</v>
      </c>
      <c r="G26" s="6">
        <v>52</v>
      </c>
      <c r="H26" s="6">
        <v>52</v>
      </c>
      <c r="I26" s="6" t="s">
        <v>21</v>
      </c>
    </row>
    <row r="27" spans="1:9" ht="146.25" customHeight="1">
      <c r="A27" s="18" t="s">
        <v>56</v>
      </c>
      <c r="B27" s="6" t="s">
        <v>121</v>
      </c>
      <c r="C27" s="6" t="s">
        <v>122</v>
      </c>
      <c r="D27" s="7" t="s">
        <v>123</v>
      </c>
      <c r="E27" s="8"/>
      <c r="F27" s="8" t="s">
        <v>124</v>
      </c>
      <c r="G27" s="8">
        <v>35</v>
      </c>
      <c r="H27" s="19">
        <v>5</v>
      </c>
      <c r="I27" s="20"/>
    </row>
    <row r="28" spans="1:9" ht="96.75" customHeight="1">
      <c r="A28" s="22"/>
      <c r="B28" s="22"/>
      <c r="C28" s="22"/>
      <c r="D28" s="22"/>
      <c r="E28" s="22"/>
      <c r="F28" s="22"/>
      <c r="G28" s="22"/>
      <c r="H28" s="21"/>
      <c r="I28" s="21"/>
    </row>
    <row r="29" spans="1:9" ht="94.5" customHeight="1">
      <c r="A29" s="12"/>
      <c r="B29" s="6"/>
      <c r="C29" s="6"/>
      <c r="D29" s="7"/>
      <c r="E29" s="8"/>
      <c r="F29" s="8"/>
      <c r="G29" s="6"/>
      <c r="H29" s="11"/>
      <c r="I29" s="6"/>
    </row>
    <row r="30" ht="229.5" customHeight="1"/>
    <row r="31" ht="15" customHeight="1"/>
    <row r="32" ht="21.75" customHeight="1"/>
    <row r="33" ht="25.5" customHeight="1"/>
    <row r="34" ht="23.25" customHeight="1"/>
    <row r="35" ht="36" customHeight="1"/>
    <row r="37" ht="15" customHeight="1"/>
    <row r="38" ht="18" customHeight="1"/>
    <row r="41" ht="15" customHeight="1"/>
    <row r="43" ht="21.75" customHeight="1"/>
    <row r="46" ht="15" customHeight="1"/>
    <row r="50" ht="15" customHeight="1"/>
    <row r="56" ht="39" customHeight="1"/>
    <row r="59" ht="15" customHeight="1"/>
    <row r="62" ht="15" customHeight="1"/>
    <row r="63" ht="18.75" customHeight="1"/>
    <row r="64" ht="33.75" customHeight="1"/>
    <row r="70" ht="15" customHeight="1"/>
    <row r="72" ht="27" customHeight="1"/>
    <row r="75" ht="15" customHeight="1"/>
    <row r="79" ht="15" customHeight="1"/>
    <row r="85" ht="15" customHeight="1"/>
    <row r="92" ht="15" customHeight="1"/>
    <row r="107" ht="15" customHeight="1"/>
    <row r="125" ht="15" customHeight="1"/>
  </sheetData>
  <sheetProtection/>
  <autoFilter ref="A1:I29"/>
  <printOptions/>
  <pageMargins left="0.7" right="0.7" top="0.75" bottom="0.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</dc:creator>
  <cp:keywords/>
  <dc:description/>
  <cp:lastModifiedBy>Баранова Ю.О.</cp:lastModifiedBy>
  <dcterms:created xsi:type="dcterms:W3CDTF">2016-06-01T02:34:12Z</dcterms:created>
  <dcterms:modified xsi:type="dcterms:W3CDTF">2023-10-03T07:54:22Z</dcterms:modified>
  <cp:category/>
  <cp:version/>
  <cp:contentType/>
  <cp:contentStatus/>
</cp:coreProperties>
</file>